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Чазова.CITYHALL\Desktop\Работа в дистанте\КпО сайт\ВОШ\файлы к странице ИТОГИ\МЭ 2019-2020\"/>
    </mc:Choice>
  </mc:AlternateContent>
  <bookViews>
    <workbookView xWindow="0" yWindow="0" windowWidth="28800" windowHeight="11130"/>
  </bookViews>
  <sheets>
    <sheet name="история" sheetId="11" r:id="rId1"/>
  </sheets>
  <externalReferences>
    <externalReference r:id="rId2"/>
  </externalReferences>
  <definedNames>
    <definedName name="_xlnm._FilterDatabase" localSheetId="0" hidden="1">история!$A$2:$AA$2</definedName>
    <definedName name="closed">[1]ЗАТО!$A$1:$A$2</definedName>
    <definedName name="location">'[1]Населенный пункт'!$A$1:$A$6</definedName>
    <definedName name="school_type">'[1]Тип ОУ'!$A$1:$A$12</definedName>
  </definedNames>
  <calcPr calcId="162913"/>
</workbook>
</file>

<file path=xl/calcChain.xml><?xml version="1.0" encoding="utf-8"?>
<calcChain xmlns="http://schemas.openxmlformats.org/spreadsheetml/2006/main">
  <c r="P211" i="11" l="1"/>
</calcChain>
</file>

<file path=xl/comments1.xml><?xml version="1.0" encoding="utf-8"?>
<comments xmlns="http://schemas.openxmlformats.org/spreadsheetml/2006/main">
  <authors>
    <author>Stepanov</author>
  </authors>
  <commentList>
    <comment ref="C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</t>
        </r>
        <r>
          <rPr>
            <sz val="8"/>
            <color indexed="81"/>
            <rFont val="Tahoma"/>
            <family val="2"/>
            <charset val="204"/>
          </rPr>
          <t xml:space="preserve">
участник</t>
        </r>
      </text>
    </comment>
  </commentList>
</comments>
</file>

<file path=xl/sharedStrings.xml><?xml version="1.0" encoding="utf-8"?>
<sst xmlns="http://schemas.openxmlformats.org/spreadsheetml/2006/main" count="2108" uniqueCount="687">
  <si>
    <t>Арина</t>
  </si>
  <si>
    <t>Андреевна</t>
  </si>
  <si>
    <t>Юлия</t>
  </si>
  <si>
    <t>Владимировна</t>
  </si>
  <si>
    <t>МАОУ СОШ № 11</t>
  </si>
  <si>
    <t>Ивановна</t>
  </si>
  <si>
    <t>Данил</t>
  </si>
  <si>
    <t>Анатольевич</t>
  </si>
  <si>
    <t>Петрова</t>
  </si>
  <si>
    <t>Екатерина</t>
  </si>
  <si>
    <t>Евгеньевна</t>
  </si>
  <si>
    <t>Татьяна</t>
  </si>
  <si>
    <t>Дмитриевна</t>
  </si>
  <si>
    <t>Илья</t>
  </si>
  <si>
    <t>Ирина</t>
  </si>
  <si>
    <t>Николаевна</t>
  </si>
  <si>
    <t>Алексеевна</t>
  </si>
  <si>
    <t>Галина</t>
  </si>
  <si>
    <t>Викторовна</t>
  </si>
  <si>
    <t>Иван</t>
  </si>
  <si>
    <t>Андреевич</t>
  </si>
  <si>
    <t>Станиславович</t>
  </si>
  <si>
    <t>Фаткин</t>
  </si>
  <si>
    <t>Артем</t>
  </si>
  <si>
    <t>Александрович</t>
  </si>
  <si>
    <t>Елена</t>
  </si>
  <si>
    <t>Максимовна</t>
  </si>
  <si>
    <t>Константинова</t>
  </si>
  <si>
    <t>Олегович</t>
  </si>
  <si>
    <t>Александр</t>
  </si>
  <si>
    <t>Сергеевич</t>
  </si>
  <si>
    <t>Марина</t>
  </si>
  <si>
    <t>Валентиновна</t>
  </si>
  <si>
    <t>Дарья</t>
  </si>
  <si>
    <t>Игоревна</t>
  </si>
  <si>
    <t>Витальевич</t>
  </si>
  <si>
    <t>Ольга</t>
  </si>
  <si>
    <t>Александровна</t>
  </si>
  <si>
    <t>Романовна</t>
  </si>
  <si>
    <t>Сергеевна</t>
  </si>
  <si>
    <t>Анастасия</t>
  </si>
  <si>
    <t>Вера</t>
  </si>
  <si>
    <t>Михайловна</t>
  </si>
  <si>
    <t>Ярослав</t>
  </si>
  <si>
    <t>Евгеньевич</t>
  </si>
  <si>
    <t>Лавров</t>
  </si>
  <si>
    <t>Станислав</t>
  </si>
  <si>
    <t>Павлович</t>
  </si>
  <si>
    <t>Михаил</t>
  </si>
  <si>
    <t>Трусов</t>
  </si>
  <si>
    <t>Надежда</t>
  </si>
  <si>
    <t>Алина</t>
  </si>
  <si>
    <t>Руслан</t>
  </si>
  <si>
    <t>Дмитриевич</t>
  </si>
  <si>
    <t>Ева</t>
  </si>
  <si>
    <t>Олеговна</t>
  </si>
  <si>
    <t>Алексей</t>
  </si>
  <si>
    <t>Константинович</t>
  </si>
  <si>
    <t>Олег</t>
  </si>
  <si>
    <t>Владимирович</t>
  </si>
  <si>
    <t>Егор</t>
  </si>
  <si>
    <t>Игоревич</t>
  </si>
  <si>
    <t>Матвей</t>
  </si>
  <si>
    <t>Марк</t>
  </si>
  <si>
    <t>Роман</t>
  </si>
  <si>
    <t>Виктория</t>
  </si>
  <si>
    <t>МАОУ лицей № 17</t>
  </si>
  <si>
    <t>Маргарита</t>
  </si>
  <si>
    <t>Владислав</t>
  </si>
  <si>
    <t>Михайлович</t>
  </si>
  <si>
    <t>Мария</t>
  </si>
  <si>
    <t>Леонидовна</t>
  </si>
  <si>
    <t>Романович</t>
  </si>
  <si>
    <t>Борисовна</t>
  </si>
  <si>
    <t>Данила</t>
  </si>
  <si>
    <t>Константиновна</t>
  </si>
  <si>
    <t>Кристина</t>
  </si>
  <si>
    <t>Петровна</t>
  </si>
  <si>
    <t>Ксения</t>
  </si>
  <si>
    <t>Орлов</t>
  </si>
  <si>
    <t>Нарыжный</t>
  </si>
  <si>
    <t>Герман</t>
  </si>
  <si>
    <t>Заикина</t>
  </si>
  <si>
    <t>Павловна</t>
  </si>
  <si>
    <t>Валерьевна</t>
  </si>
  <si>
    <t>Бабенко</t>
  </si>
  <si>
    <t>Витальевна</t>
  </si>
  <si>
    <t>Полина</t>
  </si>
  <si>
    <t>София</t>
  </si>
  <si>
    <t>Юрьевна</t>
  </si>
  <si>
    <t>Виталий</t>
  </si>
  <si>
    <t>Субатович</t>
  </si>
  <si>
    <t>Янович</t>
  </si>
  <si>
    <t>Денисовна</t>
  </si>
  <si>
    <t>Артём</t>
  </si>
  <si>
    <t>Вадимович</t>
  </si>
  <si>
    <t>Алексеевич</t>
  </si>
  <si>
    <t>Наталья</t>
  </si>
  <si>
    <t>Софья</t>
  </si>
  <si>
    <t>Алиса</t>
  </si>
  <si>
    <t>Ульяна</t>
  </si>
  <si>
    <t>Анатольевна</t>
  </si>
  <si>
    <t>Александра</t>
  </si>
  <si>
    <t>Анна</t>
  </si>
  <si>
    <t>Дмитрий</t>
  </si>
  <si>
    <t>Максим</t>
  </si>
  <si>
    <t>Валерьевич</t>
  </si>
  <si>
    <t>Даниил</t>
  </si>
  <si>
    <t>Никита</t>
  </si>
  <si>
    <t>Сергей</t>
  </si>
  <si>
    <t>Георгий</t>
  </si>
  <si>
    <t>Ильич</t>
  </si>
  <si>
    <t>Алена</t>
  </si>
  <si>
    <t>Эдуардовна</t>
  </si>
  <si>
    <t>Валерия</t>
  </si>
  <si>
    <t>Фёдоровна</t>
  </si>
  <si>
    <t>Трещенко</t>
  </si>
  <si>
    <t>Сироткин</t>
  </si>
  <si>
    <t>Елизавета</t>
  </si>
  <si>
    <t xml:space="preserve">Анастасия </t>
  </si>
  <si>
    <t>Феоктистова</t>
  </si>
  <si>
    <t>Вероника</t>
  </si>
  <si>
    <t>Новикова</t>
  </si>
  <si>
    <t>Людмила</t>
  </si>
  <si>
    <t>Голикова</t>
  </si>
  <si>
    <t xml:space="preserve">Тикунова </t>
  </si>
  <si>
    <t xml:space="preserve">Наталья </t>
  </si>
  <si>
    <t>Артур</t>
  </si>
  <si>
    <t>Григорьевна</t>
  </si>
  <si>
    <t>Андрей</t>
  </si>
  <si>
    <t>Викторович</t>
  </si>
  <si>
    <t>Фёдор</t>
  </si>
  <si>
    <t>Степан</t>
  </si>
  <si>
    <t>Борисович</t>
  </si>
  <si>
    <t>Жукова</t>
  </si>
  <si>
    <t>Петров</t>
  </si>
  <si>
    <t>МАОУ лицей № 18</t>
  </si>
  <si>
    <t>Василий</t>
  </si>
  <si>
    <t>Васильевич</t>
  </si>
  <si>
    <t>Иванович</t>
  </si>
  <si>
    <t>Кирилл</t>
  </si>
  <si>
    <t>Виктор</t>
  </si>
  <si>
    <t>Лариса</t>
  </si>
  <si>
    <t xml:space="preserve">Тимофей </t>
  </si>
  <si>
    <t>Максимович</t>
  </si>
  <si>
    <t>Полякова</t>
  </si>
  <si>
    <t>Николаевич</t>
  </si>
  <si>
    <t>Глеб</t>
  </si>
  <si>
    <t>Иванова</t>
  </si>
  <si>
    <t>Полищук</t>
  </si>
  <si>
    <t>Сорокин</t>
  </si>
  <si>
    <t>Сазонова</t>
  </si>
  <si>
    <t>Коцуба</t>
  </si>
  <si>
    <t>Владислава</t>
  </si>
  <si>
    <t>Мамонтова</t>
  </si>
  <si>
    <t>Альбертовна</t>
  </si>
  <si>
    <t>Хафизов</t>
  </si>
  <si>
    <t>Богдан</t>
  </si>
  <si>
    <t>Нефедьев</t>
  </si>
  <si>
    <t>Воробьева</t>
  </si>
  <si>
    <t xml:space="preserve">Елена </t>
  </si>
  <si>
    <t>Вячеславовна</t>
  </si>
  <si>
    <t>Светлана</t>
  </si>
  <si>
    <t>Ищенко</t>
  </si>
  <si>
    <t>Арсений</t>
  </si>
  <si>
    <t>Юрьевич</t>
  </si>
  <si>
    <t>Иванов</t>
  </si>
  <si>
    <t>Григорий</t>
  </si>
  <si>
    <t>Владимир</t>
  </si>
  <si>
    <t>Оксана</t>
  </si>
  <si>
    <t>Таисия</t>
  </si>
  <si>
    <t xml:space="preserve">Никита </t>
  </si>
  <si>
    <t>Игорь</t>
  </si>
  <si>
    <t>Григорьевич</t>
  </si>
  <si>
    <t>Васильевна</t>
  </si>
  <si>
    <t xml:space="preserve">Фёдор </t>
  </si>
  <si>
    <t>Морозов</t>
  </si>
  <si>
    <t>Вадим</t>
  </si>
  <si>
    <t>Лидия</t>
  </si>
  <si>
    <t>Игнат</t>
  </si>
  <si>
    <t>Антон</t>
  </si>
  <si>
    <t>Любовь</t>
  </si>
  <si>
    <t>Нина</t>
  </si>
  <si>
    <t>Савва</t>
  </si>
  <si>
    <t>Павел</t>
  </si>
  <si>
    <t xml:space="preserve">Александр </t>
  </si>
  <si>
    <t>Ангелина</t>
  </si>
  <si>
    <t>Руслановна</t>
  </si>
  <si>
    <t>Кириллович</t>
  </si>
  <si>
    <t>Евгений</t>
  </si>
  <si>
    <t>Клименко</t>
  </si>
  <si>
    <t>МАОУ СОШ № 28</t>
  </si>
  <si>
    <t>Николь</t>
  </si>
  <si>
    <t>Недоступ</t>
  </si>
  <si>
    <t>Долгушин</t>
  </si>
  <si>
    <t>Викентий</t>
  </si>
  <si>
    <t>Смирнов</t>
  </si>
  <si>
    <t>Зайцева</t>
  </si>
  <si>
    <t>Вячеславович</t>
  </si>
  <si>
    <t>Большунас</t>
  </si>
  <si>
    <t>МАОУ СОШ № 48</t>
  </si>
  <si>
    <t>Гусарова</t>
  </si>
  <si>
    <t>Ефремова</t>
  </si>
  <si>
    <t>Лада</t>
  </si>
  <si>
    <t>МАОУ СОШ № 50</t>
  </si>
  <si>
    <t>Артемьева</t>
  </si>
  <si>
    <t>Кончиц</t>
  </si>
  <si>
    <t>Дубинин</t>
  </si>
  <si>
    <t>Фомичева</t>
  </si>
  <si>
    <t>Усачёв</t>
  </si>
  <si>
    <t>Вериногов</t>
  </si>
  <si>
    <t>Федорович</t>
  </si>
  <si>
    <t>Николай</t>
  </si>
  <si>
    <t>Андреев</t>
  </si>
  <si>
    <t>Шмаков</t>
  </si>
  <si>
    <t>Крючков</t>
  </si>
  <si>
    <t>Садовый</t>
  </si>
  <si>
    <t>Фурман</t>
  </si>
  <si>
    <t xml:space="preserve">Светлана </t>
  </si>
  <si>
    <t>Анатолий</t>
  </si>
  <si>
    <t>Петрович</t>
  </si>
  <si>
    <t>Тоскуева</t>
  </si>
  <si>
    <t>Геннадьевна</t>
  </si>
  <si>
    <t>Баранова</t>
  </si>
  <si>
    <t>Пустовая</t>
  </si>
  <si>
    <t>МАОУ СОШ № 8</t>
  </si>
  <si>
    <t>Константин</t>
  </si>
  <si>
    <t>Жуковская</t>
  </si>
  <si>
    <t>Василенко</t>
  </si>
  <si>
    <t>Ситникова</t>
  </si>
  <si>
    <t>Дьяков</t>
  </si>
  <si>
    <t>МАОУ СОШ № 24</t>
  </si>
  <si>
    <t>Гусев</t>
  </si>
  <si>
    <t>Береснева</t>
  </si>
  <si>
    <t>Рябушкин</t>
  </si>
  <si>
    <t>Чернавина</t>
  </si>
  <si>
    <t>МАОУ гимназия № 40 им. Ю.А.Гагарина</t>
  </si>
  <si>
    <t>Адиатулин</t>
  </si>
  <si>
    <t>Липськая</t>
  </si>
  <si>
    <t>Батырев</t>
  </si>
  <si>
    <t>Полатовский</t>
  </si>
  <si>
    <t>Наталия</t>
  </si>
  <si>
    <t>Бурмистрова</t>
  </si>
  <si>
    <t>Бутузов</t>
  </si>
  <si>
    <t>Джабиев</t>
  </si>
  <si>
    <t>Тофикович</t>
  </si>
  <si>
    <t>Долгова</t>
  </si>
  <si>
    <t>Глебов</t>
  </si>
  <si>
    <t>Чеховская</t>
  </si>
  <si>
    <t>Давыдов</t>
  </si>
  <si>
    <t>Демидов</t>
  </si>
  <si>
    <t>Денис</t>
  </si>
  <si>
    <t>Еранина</t>
  </si>
  <si>
    <t>Заболотный</t>
  </si>
  <si>
    <t>Захарова</t>
  </si>
  <si>
    <t>Змушко</t>
  </si>
  <si>
    <t>Казачкова</t>
  </si>
  <si>
    <t>Тимофей</t>
  </si>
  <si>
    <t>Козлов</t>
  </si>
  <si>
    <t>Колчин</t>
  </si>
  <si>
    <t>Косычева</t>
  </si>
  <si>
    <t>Лебедев</t>
  </si>
  <si>
    <t>Малахов</t>
  </si>
  <si>
    <t>Медведьков</t>
  </si>
  <si>
    <t>Мельников</t>
  </si>
  <si>
    <t>Мешкова</t>
  </si>
  <si>
    <t>Минко</t>
  </si>
  <si>
    <t>Плотникова</t>
  </si>
  <si>
    <t>Птичкин</t>
  </si>
  <si>
    <t>Романенко</t>
  </si>
  <si>
    <t>Немченко</t>
  </si>
  <si>
    <t>Толстых</t>
  </si>
  <si>
    <t>Мирослава</t>
  </si>
  <si>
    <t>Уфимцева</t>
  </si>
  <si>
    <t>Юшкова</t>
  </si>
  <si>
    <t>Баженова</t>
  </si>
  <si>
    <t>МАОУ лицей № 49</t>
  </si>
  <si>
    <t>Наумова</t>
  </si>
  <si>
    <t>Виолетта</t>
  </si>
  <si>
    <t>Мереняшев</t>
  </si>
  <si>
    <t xml:space="preserve">Чигаев </t>
  </si>
  <si>
    <t xml:space="preserve">Глеб </t>
  </si>
  <si>
    <t>Грекова</t>
  </si>
  <si>
    <t>Кудрявцев</t>
  </si>
  <si>
    <t>Панина</t>
  </si>
  <si>
    <t>Ривкинд</t>
  </si>
  <si>
    <t>Злата</t>
  </si>
  <si>
    <t>Фролова</t>
  </si>
  <si>
    <t>Ермолаев</t>
  </si>
  <si>
    <t>Коженков</t>
  </si>
  <si>
    <t>Янина</t>
  </si>
  <si>
    <t>Константинов</t>
  </si>
  <si>
    <t>Гусева</t>
  </si>
  <si>
    <t>Лев</t>
  </si>
  <si>
    <t>Мацаков</t>
  </si>
  <si>
    <t>Даниленко</t>
  </si>
  <si>
    <t>Мальцева</t>
  </si>
  <si>
    <t xml:space="preserve">Ярослав </t>
  </si>
  <si>
    <t>Угроватова</t>
  </si>
  <si>
    <t>Зверев</t>
  </si>
  <si>
    <t>Влдаимировна</t>
  </si>
  <si>
    <t>Балцун</t>
  </si>
  <si>
    <t>Вишневский</t>
  </si>
  <si>
    <t>Радзивилюк</t>
  </si>
  <si>
    <t>Моисеева</t>
  </si>
  <si>
    <t>Макаров</t>
  </si>
  <si>
    <t>Титов</t>
  </si>
  <si>
    <t>Абросимова</t>
  </si>
  <si>
    <t>АНО СОШ "РОСТОК"</t>
  </si>
  <si>
    <t>Бабаева</t>
  </si>
  <si>
    <t>Шилов</t>
  </si>
  <si>
    <t>Годгильдиев</t>
  </si>
  <si>
    <t>Евченко</t>
  </si>
  <si>
    <t>Брикач</t>
  </si>
  <si>
    <t>Батенко</t>
  </si>
  <si>
    <t>МБОУ СОШ № 44</t>
  </si>
  <si>
    <t>МАОУ гимназия № 1</t>
  </si>
  <si>
    <t>Мальсагов</t>
  </si>
  <si>
    <t>Рамзан</t>
  </si>
  <si>
    <t>Никитина</t>
  </si>
  <si>
    <t>Мягкова</t>
  </si>
  <si>
    <t>Федоров</t>
  </si>
  <si>
    <t>Котелевская</t>
  </si>
  <si>
    <t>Сальников</t>
  </si>
  <si>
    <t>Бобров</t>
  </si>
  <si>
    <t>Беланов</t>
  </si>
  <si>
    <t>Усеня</t>
  </si>
  <si>
    <t xml:space="preserve">Матросова </t>
  </si>
  <si>
    <t xml:space="preserve">Беликов </t>
  </si>
  <si>
    <t>Ширалиев</t>
  </si>
  <si>
    <t>Эмиль</t>
  </si>
  <si>
    <t>Завурович</t>
  </si>
  <si>
    <t>Тищенко</t>
  </si>
  <si>
    <t>Савина</t>
  </si>
  <si>
    <t xml:space="preserve">Диана </t>
  </si>
  <si>
    <t xml:space="preserve">Кузнецова </t>
  </si>
  <si>
    <t xml:space="preserve">Варвара </t>
  </si>
  <si>
    <t xml:space="preserve">Ольга </t>
  </si>
  <si>
    <t xml:space="preserve">Данила </t>
  </si>
  <si>
    <t xml:space="preserve">Николай </t>
  </si>
  <si>
    <t>МАОУ гимназия № 22</t>
  </si>
  <si>
    <t>Курманбаева</t>
  </si>
  <si>
    <t>Гумбатов</t>
  </si>
  <si>
    <t>Наиль</t>
  </si>
  <si>
    <t>Маликович</t>
  </si>
  <si>
    <t>Гертер</t>
  </si>
  <si>
    <t>Татаринов</t>
  </si>
  <si>
    <t>Курлович</t>
  </si>
  <si>
    <t>Табешадзе</t>
  </si>
  <si>
    <t>Цацура</t>
  </si>
  <si>
    <t>Суходолов</t>
  </si>
  <si>
    <t>Будыш</t>
  </si>
  <si>
    <t>Воропаева</t>
  </si>
  <si>
    <t>Белянин</t>
  </si>
  <si>
    <t>Черенко</t>
  </si>
  <si>
    <t>Маракулин</t>
  </si>
  <si>
    <t>Ткачев</t>
  </si>
  <si>
    <t xml:space="preserve">Геннадьевич </t>
  </si>
  <si>
    <t xml:space="preserve">Правдин </t>
  </si>
  <si>
    <t xml:space="preserve">Алексеевич </t>
  </si>
  <si>
    <t xml:space="preserve">Ватралик </t>
  </si>
  <si>
    <t xml:space="preserve">Дмитриевич </t>
  </si>
  <si>
    <t xml:space="preserve">Орлов  </t>
  </si>
  <si>
    <t xml:space="preserve">Лобов </t>
  </si>
  <si>
    <t xml:space="preserve">Константинович </t>
  </si>
  <si>
    <t>Максимчук</t>
  </si>
  <si>
    <t xml:space="preserve">Сарапульцева </t>
  </si>
  <si>
    <t>Серебряник</t>
  </si>
  <si>
    <t>Бакулина</t>
  </si>
  <si>
    <t xml:space="preserve">Павлова </t>
  </si>
  <si>
    <t>Жуков</t>
  </si>
  <si>
    <t xml:space="preserve">Артём </t>
  </si>
  <si>
    <t>Гузов</t>
  </si>
  <si>
    <t>Фимина</t>
  </si>
  <si>
    <t>МАОУ СОШ № 38</t>
  </si>
  <si>
    <t>Шикняева</t>
  </si>
  <si>
    <t>Баландина</t>
  </si>
  <si>
    <t>Захаров</t>
  </si>
  <si>
    <t>Эдуард</t>
  </si>
  <si>
    <t>МАОУ гимназия № 32</t>
  </si>
  <si>
    <t>Соколов</t>
  </si>
  <si>
    <t>Тюрин</t>
  </si>
  <si>
    <t>Лукашук</t>
  </si>
  <si>
    <t>Билоус</t>
  </si>
  <si>
    <t>Светикова</t>
  </si>
  <si>
    <t>Кравец</t>
  </si>
  <si>
    <t>Шрамко</t>
  </si>
  <si>
    <t>Шелунцова</t>
  </si>
  <si>
    <t xml:space="preserve">Алексей </t>
  </si>
  <si>
    <t>Давыденко</t>
  </si>
  <si>
    <t>Астапович</t>
  </si>
  <si>
    <t>Василевская</t>
  </si>
  <si>
    <t>Игнатова</t>
  </si>
  <si>
    <t>Коношевич</t>
  </si>
  <si>
    <t>Меликов</t>
  </si>
  <si>
    <t>Полад</t>
  </si>
  <si>
    <t>Тренин</t>
  </si>
  <si>
    <t>Борщ</t>
  </si>
  <si>
    <t>Гладилина</t>
  </si>
  <si>
    <t>Ильин</t>
  </si>
  <si>
    <t>Алия</t>
  </si>
  <si>
    <t>Князева</t>
  </si>
  <si>
    <t>Моргунова</t>
  </si>
  <si>
    <t>Слепокуров</t>
  </si>
  <si>
    <t>МАОУ лицей 35 им. Буткова В.В.</t>
  </si>
  <si>
    <t>Макей</t>
  </si>
  <si>
    <t>Копылова</t>
  </si>
  <si>
    <t>Хисаметдинов</t>
  </si>
  <si>
    <t>Анвар</t>
  </si>
  <si>
    <t>Наильевич</t>
  </si>
  <si>
    <t>Астафьев</t>
  </si>
  <si>
    <t>Гороховатская</t>
  </si>
  <si>
    <t>Качанов</t>
  </si>
  <si>
    <t xml:space="preserve">Гуленко </t>
  </si>
  <si>
    <t>Дмитрук</t>
  </si>
  <si>
    <t>Молотов</t>
  </si>
  <si>
    <t>Митянина</t>
  </si>
  <si>
    <t>Качанова</t>
  </si>
  <si>
    <t xml:space="preserve">Дегтярев </t>
  </si>
  <si>
    <t>Генадьевич</t>
  </si>
  <si>
    <t xml:space="preserve">Андреевич </t>
  </si>
  <si>
    <t>Асадова</t>
  </si>
  <si>
    <t>Айтач</t>
  </si>
  <si>
    <t>Ровман Кызы</t>
  </si>
  <si>
    <t xml:space="preserve">Купряжкина </t>
  </si>
  <si>
    <t xml:space="preserve">Ангелина </t>
  </si>
  <si>
    <t>Ковальчук</t>
  </si>
  <si>
    <t>Валентин</t>
  </si>
  <si>
    <t>МАОУ СОШ № 5</t>
  </si>
  <si>
    <t>Шуховцов</t>
  </si>
  <si>
    <t>Платон</t>
  </si>
  <si>
    <t>Ламанова</t>
  </si>
  <si>
    <t>МАОУ СОШ № 6 с УИОП</t>
  </si>
  <si>
    <t xml:space="preserve">Белоусова </t>
  </si>
  <si>
    <t>Хихля</t>
  </si>
  <si>
    <t>Ревков</t>
  </si>
  <si>
    <t>Чистяков</t>
  </si>
  <si>
    <t>Прохорова</t>
  </si>
  <si>
    <t>Журавлев</t>
  </si>
  <si>
    <t>Танчук</t>
  </si>
  <si>
    <t xml:space="preserve">Гущин </t>
  </si>
  <si>
    <t>Лесовая</t>
  </si>
  <si>
    <t xml:space="preserve">Илья </t>
  </si>
  <si>
    <t>Скрябина</t>
  </si>
  <si>
    <t>МАОУ СОШ № 21</t>
  </si>
  <si>
    <t>Галецкайте</t>
  </si>
  <si>
    <t>Протасова</t>
  </si>
  <si>
    <t>Зелёная</t>
  </si>
  <si>
    <t>Бессмертная</t>
  </si>
  <si>
    <t>Маркевич</t>
  </si>
  <si>
    <t>Костюченко</t>
  </si>
  <si>
    <t xml:space="preserve">Рудинская </t>
  </si>
  <si>
    <t>МАОУ СОШ № 29</t>
  </si>
  <si>
    <t>Переслегина</t>
  </si>
  <si>
    <t>Казимирович</t>
  </si>
  <si>
    <t>Никитична</t>
  </si>
  <si>
    <t>МАОУ СОШ № 47</t>
  </si>
  <si>
    <t>Силантьев</t>
  </si>
  <si>
    <t xml:space="preserve">Чипишко </t>
  </si>
  <si>
    <t>МАОУ СОШ № 36</t>
  </si>
  <si>
    <t>Алябьев</t>
  </si>
  <si>
    <t>Чудаков</t>
  </si>
  <si>
    <t>Акиньшин</t>
  </si>
  <si>
    <t>Мосоровский</t>
  </si>
  <si>
    <t xml:space="preserve">Нохрина </t>
  </si>
  <si>
    <t>Чугунова</t>
  </si>
  <si>
    <t>МАОУ ШИЛИ</t>
  </si>
  <si>
    <t>Высоцкий</t>
  </si>
  <si>
    <t>Фуголь</t>
  </si>
  <si>
    <t>Долнаков</t>
  </si>
  <si>
    <t>Никифоров</t>
  </si>
  <si>
    <t>Нефедов</t>
  </si>
  <si>
    <t>Панькин</t>
  </si>
  <si>
    <t>Пушнякова</t>
  </si>
  <si>
    <t>Заитов</t>
  </si>
  <si>
    <t>Дамирович</t>
  </si>
  <si>
    <t>Ступакова</t>
  </si>
  <si>
    <t>Стренадько</t>
  </si>
  <si>
    <t>Пузик</t>
  </si>
  <si>
    <t xml:space="preserve">Грызулёв </t>
  </si>
  <si>
    <t xml:space="preserve">Сергей </t>
  </si>
  <si>
    <t>Рыбникова</t>
  </si>
  <si>
    <t>Евдокимов</t>
  </si>
  <si>
    <t>Ведмедовская</t>
  </si>
  <si>
    <t xml:space="preserve">Войтов </t>
  </si>
  <si>
    <t>Гуменюк</t>
  </si>
  <si>
    <t>Васюнин</t>
  </si>
  <si>
    <t>Генайтите</t>
  </si>
  <si>
    <t>Лаймуте</t>
  </si>
  <si>
    <t>Риманто</t>
  </si>
  <si>
    <t>Вараница</t>
  </si>
  <si>
    <t>Васюкова</t>
  </si>
  <si>
    <t>Корнякова</t>
  </si>
  <si>
    <t>Ушков</t>
  </si>
  <si>
    <t xml:space="preserve">Червяцов </t>
  </si>
  <si>
    <t>Касаткин</t>
  </si>
  <si>
    <t>Аронов</t>
  </si>
  <si>
    <t>Камила</t>
  </si>
  <si>
    <t xml:space="preserve">Ефремов </t>
  </si>
  <si>
    <t>Скороходов</t>
  </si>
  <si>
    <t>МАОУ СОШ № 13</t>
  </si>
  <si>
    <t>Жанситов</t>
  </si>
  <si>
    <t>Товпик</t>
  </si>
  <si>
    <t>Камзолова</t>
  </si>
  <si>
    <t>МАОУ СОШ № 46 с УИОП</t>
  </si>
  <si>
    <t xml:space="preserve">Богатов </t>
  </si>
  <si>
    <t>Зацепина</t>
  </si>
  <si>
    <t>Золин</t>
  </si>
  <si>
    <t>Шелковников</t>
  </si>
  <si>
    <t>Каргина</t>
  </si>
  <si>
    <t xml:space="preserve">Любовь </t>
  </si>
  <si>
    <t>Алексеев</t>
  </si>
  <si>
    <t>МАОУ лицей № 23</t>
  </si>
  <si>
    <t>Торопов</t>
  </si>
  <si>
    <t>Милюхина</t>
  </si>
  <si>
    <t>Якимов</t>
  </si>
  <si>
    <t>Лукьянов</t>
  </si>
  <si>
    <t>Столярова</t>
  </si>
  <si>
    <t>Шустов</t>
  </si>
  <si>
    <t>Диденко</t>
  </si>
  <si>
    <t>Весна</t>
  </si>
  <si>
    <t>МАОУ СОШ № 33</t>
  </si>
  <si>
    <t>Юшков</t>
  </si>
  <si>
    <t>Настай</t>
  </si>
  <si>
    <t>Штангер</t>
  </si>
  <si>
    <t>Силкин</t>
  </si>
  <si>
    <t>Темненкова</t>
  </si>
  <si>
    <t>МАОУ СОШ № 4</t>
  </si>
  <si>
    <t>МАОУ СОШ № 7</t>
  </si>
  <si>
    <t>Хайрутдинова</t>
  </si>
  <si>
    <t>Кутинская</t>
  </si>
  <si>
    <t>Чертакова</t>
  </si>
  <si>
    <t>Балушкин</t>
  </si>
  <si>
    <t>Раевская</t>
  </si>
  <si>
    <t>Черняй</t>
  </si>
  <si>
    <t xml:space="preserve">Семёнова </t>
  </si>
  <si>
    <t xml:space="preserve">Дедкова  </t>
  </si>
  <si>
    <t xml:space="preserve">Захаров </t>
  </si>
  <si>
    <t xml:space="preserve">Рифальский </t>
  </si>
  <si>
    <t>Пуник</t>
  </si>
  <si>
    <t>Позднякова</t>
  </si>
  <si>
    <t>Горольчук</t>
  </si>
  <si>
    <t>МАОУ СОШ № 10</t>
  </si>
  <si>
    <t>Коротких</t>
  </si>
  <si>
    <t>МАОУ СОШ № 2</t>
  </si>
  <si>
    <t>Улегин</t>
  </si>
  <si>
    <t>Дворниченко</t>
  </si>
  <si>
    <t>МАОУ СОШ № 31</t>
  </si>
  <si>
    <t>Плотников</t>
  </si>
  <si>
    <t>Сосновская</t>
  </si>
  <si>
    <t xml:space="preserve">Толкачев </t>
  </si>
  <si>
    <t>Победина</t>
  </si>
  <si>
    <t>Львовна</t>
  </si>
  <si>
    <t>МАОУ СОШ № 16</t>
  </si>
  <si>
    <t>Счастливцев</t>
  </si>
  <si>
    <t>Луцик</t>
  </si>
  <si>
    <t>МАОУ СОШ № 39</t>
  </si>
  <si>
    <t>Юрьев</t>
  </si>
  <si>
    <t>Реджапова</t>
  </si>
  <si>
    <t>Асселия</t>
  </si>
  <si>
    <t>МАОУ СОШ № 43</t>
  </si>
  <si>
    <t>Поделенко</t>
  </si>
  <si>
    <t>Голубь</t>
  </si>
  <si>
    <t>МАОУ КМЛ</t>
  </si>
  <si>
    <t>Украинцева</t>
  </si>
  <si>
    <t>Ерохин</t>
  </si>
  <si>
    <t>Мартынов</t>
  </si>
  <si>
    <t>МАОУ СОШ № 12</t>
  </si>
  <si>
    <t>Яркаева</t>
  </si>
  <si>
    <t>Раяновна</t>
  </si>
  <si>
    <t>Шалаева</t>
  </si>
  <si>
    <t>Черкасс</t>
  </si>
  <si>
    <t>МАОУ СОШ № 3</t>
  </si>
  <si>
    <t>Рустам</t>
  </si>
  <si>
    <t>Алишерович</t>
  </si>
  <si>
    <t>Газизов</t>
  </si>
  <si>
    <t>Альфридович</t>
  </si>
  <si>
    <t>ГБОУ КО КШИ "АПКМК"</t>
  </si>
  <si>
    <t>Нечаев</t>
  </si>
  <si>
    <t>Шуринов</t>
  </si>
  <si>
    <t>Райимбердиев</t>
  </si>
  <si>
    <t>Кибкало</t>
  </si>
  <si>
    <t>Карпухин</t>
  </si>
  <si>
    <t>Жиров</t>
  </si>
  <si>
    <t>Фомагин</t>
  </si>
  <si>
    <t>Кочетков</t>
  </si>
  <si>
    <t>Башлаев</t>
  </si>
  <si>
    <t>Зимин</t>
  </si>
  <si>
    <t>Тихонович</t>
  </si>
  <si>
    <t>Новичков</t>
  </si>
  <si>
    <t>Мусияко</t>
  </si>
  <si>
    <t>Антипов</t>
  </si>
  <si>
    <t>Шипицын</t>
  </si>
  <si>
    <t>Православная гимназия г.Калининграда</t>
  </si>
  <si>
    <t>Колисниченко</t>
  </si>
  <si>
    <t>Костенецкий</t>
  </si>
  <si>
    <t>Крещенко</t>
  </si>
  <si>
    <t>Доблер</t>
  </si>
  <si>
    <t>Критская</t>
  </si>
  <si>
    <t>МАОУ СОШ № 56</t>
  </si>
  <si>
    <t>Ящук</t>
  </si>
  <si>
    <t>Чельцов</t>
  </si>
  <si>
    <t>Осмонова</t>
  </si>
  <si>
    <t>Мокрогуз</t>
  </si>
  <si>
    <t>Чукавина</t>
  </si>
  <si>
    <t>Полгина</t>
  </si>
  <si>
    <t>Березкина</t>
  </si>
  <si>
    <t>Канин</t>
  </si>
  <si>
    <t>Землянский</t>
  </si>
  <si>
    <t>Вершинин</t>
  </si>
  <si>
    <t>МАОУ СОШ № 26</t>
  </si>
  <si>
    <t>Юркова</t>
  </si>
  <si>
    <t>Лузянина</t>
  </si>
  <si>
    <t>победитель</t>
  </si>
  <si>
    <t>призер</t>
  </si>
  <si>
    <t>участник</t>
  </si>
  <si>
    <t>Рыжанков</t>
  </si>
  <si>
    <t>Юлдашев</t>
  </si>
  <si>
    <t>_</t>
  </si>
  <si>
    <t>Дмитриевна (призер)</t>
  </si>
  <si>
    <t>Валерьевна  (призер)</t>
  </si>
  <si>
    <t>Сергеевна  (призер)</t>
  </si>
  <si>
    <t>Александрович  (призер)</t>
  </si>
  <si>
    <t>Сергеевич  (призер)</t>
  </si>
  <si>
    <t>Вячеславович  (призер)</t>
  </si>
  <si>
    <t>Юрьевич  (призер)</t>
  </si>
  <si>
    <t>Эдуардовна  (призер)</t>
  </si>
  <si>
    <t>Дмитриевич  (призер)</t>
  </si>
  <si>
    <t xml:space="preserve">Игоревна  (призер) </t>
  </si>
  <si>
    <t>Олеговна  (призер)</t>
  </si>
  <si>
    <t>Валерьевич  (призер)</t>
  </si>
  <si>
    <t>Анатольевич  (призер)</t>
  </si>
  <si>
    <t>Алексеевич  (призер)</t>
  </si>
  <si>
    <t>Андреевич  (призер)</t>
  </si>
  <si>
    <t>Иванович (призер)</t>
  </si>
  <si>
    <t>Александровна  (призер)</t>
  </si>
  <si>
    <t>Олегович  (призер)</t>
  </si>
  <si>
    <t>Евгеньевич (победитель)</t>
  </si>
  <si>
    <t>Витальевич  (призер)</t>
  </si>
  <si>
    <t>Романович  (призер)</t>
  </si>
  <si>
    <t>Владимирович  (призер)</t>
  </si>
  <si>
    <t>Анатольевна  (призер)</t>
  </si>
  <si>
    <t>Михайлович  (призер)</t>
  </si>
  <si>
    <t>Евгеньевна  (призер)</t>
  </si>
  <si>
    <t>Виктороович  (призер)</t>
  </si>
  <si>
    <t>Эдуардович  (призер)</t>
  </si>
  <si>
    <t>Михайловна  (призер)</t>
  </si>
  <si>
    <t>Викторович (победитель)</t>
  </si>
  <si>
    <t>Леонидович  (призер)</t>
  </si>
  <si>
    <t>Русланович  (призер)</t>
  </si>
  <si>
    <t>Рамзанович  (призер)</t>
  </si>
  <si>
    <t>Игоревич  (призер)</t>
  </si>
  <si>
    <t>Ильинична (призер)</t>
  </si>
  <si>
    <t>Станиславович  (призер)</t>
  </si>
  <si>
    <t>Павловна  (призер)</t>
  </si>
  <si>
    <t>Артёмович  (призер)</t>
  </si>
  <si>
    <t>Натиг оглы  (призер)</t>
  </si>
  <si>
    <t>Андреевна  (призер)</t>
  </si>
  <si>
    <t>Владиславович (победитель)</t>
  </si>
  <si>
    <t>Жомартовна  (призер)</t>
  </si>
  <si>
    <t>Алексеевна  (призер)</t>
  </si>
  <si>
    <t>Викторович  (призер)</t>
  </si>
  <si>
    <t>Антонович  (призер)</t>
  </si>
  <si>
    <t>Петровна  (призер)</t>
  </si>
  <si>
    <t>Игоревна (победитель)</t>
  </si>
  <si>
    <t>Данилович (призер)</t>
  </si>
  <si>
    <t>Сергеевич (призер)</t>
  </si>
  <si>
    <t>Олегович (призер)</t>
  </si>
  <si>
    <t>Владимирович (призер)</t>
  </si>
  <si>
    <t>Федорович (призер)</t>
  </si>
  <si>
    <t>Андреевич (призер)</t>
  </si>
  <si>
    <t>Юрьевна (призер)</t>
  </si>
  <si>
    <t>Александрович (призер)</t>
  </si>
  <si>
    <t>Егоровна (призер)</t>
  </si>
  <si>
    <t>Алексеевна (призер)</t>
  </si>
  <si>
    <t>Андреевич (победитель)</t>
  </si>
  <si>
    <t xml:space="preserve">МАОУ СОШ № 25 с УИОП </t>
  </si>
  <si>
    <t>Фамилия</t>
  </si>
  <si>
    <t>Имя</t>
  </si>
  <si>
    <t>Отчество</t>
  </si>
  <si>
    <t>Сокр. название ОУ</t>
  </si>
  <si>
    <t>Класс
обучения</t>
  </si>
  <si>
    <t>Статус участника</t>
  </si>
  <si>
    <t>Результат</t>
  </si>
  <si>
    <t>Место</t>
  </si>
  <si>
    <t>ЧОУ КЭЛ "Ганзейская ладья"</t>
  </si>
  <si>
    <t xml:space="preserve">Протокол муниципального этапа всероссийской олимпиады школьников по истории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</si>
</sst>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3" fillId="0" borderId="0"/>
    <xf numFmtId="0" fontId="4" fillId="0" borderId="0"/>
    <xf numFmtId="0" fontId="5" fillId="0" borderId="0"/>
    <xf numFmtId="164" fontId="6" fillId="0" borderId="0" applyBorder="0" applyProtection="0"/>
    <xf numFmtId="0" fontId="5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5" fillId="0" borderId="0"/>
  </cellStyleXfs>
  <cellXfs count="210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0" fillId="0" borderId="0" xfId="0" applyFill="1"/>
    <xf numFmtId="0" fontId="10" fillId="0" borderId="0" xfId="0" applyFont="1"/>
    <xf numFmtId="0" fontId="11" fillId="0" borderId="1" xfId="0" applyFont="1" applyFill="1" applyBorder="1"/>
    <xf numFmtId="0" fontId="1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/>
    <xf numFmtId="0" fontId="11" fillId="0" borderId="1" xfId="0" applyFont="1" applyFill="1" applyBorder="1" applyAlignment="1">
      <alignment vertical="center"/>
    </xf>
    <xf numFmtId="0" fontId="11" fillId="0" borderId="2" xfId="1" applyFont="1" applyFill="1" applyBorder="1" applyAlignment="1">
      <alignment horizontal="left" vertical="center" wrapText="1"/>
    </xf>
    <xf numFmtId="0" fontId="11" fillId="0" borderId="5" xfId="1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vertical="center" wrapText="1"/>
    </xf>
    <xf numFmtId="0" fontId="11" fillId="0" borderId="2" xfId="0" applyFont="1" applyFill="1" applyBorder="1"/>
    <xf numFmtId="0" fontId="11" fillId="0" borderId="5" xfId="0" applyFont="1" applyFill="1" applyBorder="1"/>
    <xf numFmtId="0" fontId="11" fillId="0" borderId="2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2" xfId="0" applyFont="1" applyFill="1" applyBorder="1" applyAlignment="1"/>
    <xf numFmtId="0" fontId="11" fillId="0" borderId="2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12" fillId="0" borderId="2" xfId="0" applyFont="1" applyFill="1" applyBorder="1" applyAlignment="1"/>
    <xf numFmtId="0" fontId="12" fillId="0" borderId="1" xfId="0" applyFont="1" applyFill="1" applyBorder="1" applyAlignment="1"/>
    <xf numFmtId="0" fontId="12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/>
    </xf>
    <xf numFmtId="0" fontId="11" fillId="0" borderId="1" xfId="7" applyFont="1" applyFill="1" applyBorder="1" applyAlignment="1">
      <alignment horizontal="left" vertical="center" wrapText="1"/>
    </xf>
    <xf numFmtId="0" fontId="13" fillId="0" borderId="1" xfId="7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top"/>
    </xf>
    <xf numFmtId="0" fontId="11" fillId="0" borderId="5" xfId="0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3" xfId="0" applyFont="1" applyFill="1" applyBorder="1"/>
    <xf numFmtId="0" fontId="12" fillId="0" borderId="3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wrapText="1"/>
    </xf>
    <xf numFmtId="0" fontId="14" fillId="0" borderId="3" xfId="0" applyFont="1" applyFill="1" applyBorder="1" applyAlignment="1">
      <alignment horizontal="left" wrapText="1"/>
    </xf>
    <xf numFmtId="0" fontId="12" fillId="0" borderId="3" xfId="0" applyFont="1" applyFill="1" applyBorder="1" applyAlignment="1"/>
    <xf numFmtId="0" fontId="11" fillId="0" borderId="3" xfId="0" applyFont="1" applyFill="1" applyBorder="1" applyAlignment="1"/>
    <xf numFmtId="0" fontId="11" fillId="0" borderId="1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/>
    </xf>
    <xf numFmtId="0" fontId="11" fillId="0" borderId="4" xfId="0" applyFont="1" applyFill="1" applyBorder="1"/>
    <xf numFmtId="0" fontId="12" fillId="0" borderId="4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1" fillId="0" borderId="1" xfId="2" applyFont="1" applyFill="1" applyBorder="1" applyAlignment="1">
      <alignment horizontal="left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0" fontId="12" fillId="2" borderId="1" xfId="10" applyFont="1" applyFill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/>
    </xf>
    <xf numFmtId="0" fontId="11" fillId="0" borderId="2" xfId="0" applyFont="1" applyBorder="1"/>
    <xf numFmtId="0" fontId="11" fillId="0" borderId="5" xfId="0" applyFont="1" applyBorder="1"/>
    <xf numFmtId="0" fontId="13" fillId="0" borderId="2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2" fillId="2" borderId="2" xfId="10" applyFont="1" applyFill="1" applyBorder="1" applyAlignment="1">
      <alignment vertical="center"/>
    </xf>
    <xf numFmtId="0" fontId="11" fillId="3" borderId="2" xfId="7" applyFont="1" applyFill="1" applyBorder="1" applyAlignment="1">
      <alignment horizontal="left" vertical="center" wrapText="1"/>
    </xf>
    <xf numFmtId="0" fontId="11" fillId="3" borderId="5" xfId="7" applyFont="1" applyFill="1" applyBorder="1" applyAlignment="1">
      <alignment horizontal="left" vertical="center" wrapText="1"/>
    </xf>
    <xf numFmtId="0" fontId="13" fillId="3" borderId="2" xfId="7" applyFont="1" applyFill="1" applyBorder="1" applyAlignment="1">
      <alignment vertical="center" wrapText="1"/>
    </xf>
    <xf numFmtId="0" fontId="11" fillId="0" borderId="5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3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horizontal="left"/>
    </xf>
    <xf numFmtId="0" fontId="14" fillId="4" borderId="1" xfId="0" applyFont="1" applyFill="1" applyBorder="1" applyAlignment="1"/>
    <xf numFmtId="0" fontId="11" fillId="3" borderId="1" xfId="1" applyFont="1" applyFill="1" applyBorder="1" applyAlignment="1">
      <alignment horizontal="left" vertical="center" wrapText="1"/>
    </xf>
    <xf numFmtId="0" fontId="13" fillId="3" borderId="1" xfId="1" applyFont="1" applyFill="1" applyBorder="1" applyAlignment="1">
      <alignment vertical="center" wrapText="1"/>
    </xf>
    <xf numFmtId="0" fontId="12" fillId="2" borderId="3" xfId="10" applyFont="1" applyFill="1" applyBorder="1" applyAlignment="1">
      <alignment vertical="center"/>
    </xf>
    <xf numFmtId="0" fontId="11" fillId="0" borderId="3" xfId="0" applyFont="1" applyBorder="1"/>
    <xf numFmtId="0" fontId="11" fillId="0" borderId="3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/>
    </xf>
    <xf numFmtId="0" fontId="10" fillId="0" borderId="0" xfId="0" applyFont="1" applyFill="1"/>
    <xf numFmtId="0" fontId="11" fillId="0" borderId="2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4" fillId="0" borderId="2" xfId="0" applyFont="1" applyFill="1" applyBorder="1" applyAlignment="1"/>
    <xf numFmtId="0" fontId="12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7" applyFont="1" applyFill="1" applyBorder="1" applyAlignment="1">
      <alignment horizontal="left" vertical="center" wrapText="1"/>
    </xf>
    <xf numFmtId="0" fontId="11" fillId="0" borderId="5" xfId="7" applyFont="1" applyFill="1" applyBorder="1" applyAlignment="1">
      <alignment horizontal="left" vertical="center" wrapText="1"/>
    </xf>
    <xf numFmtId="0" fontId="13" fillId="0" borderId="2" xfId="7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/>
    </xf>
    <xf numFmtId="0" fontId="14" fillId="0" borderId="1" xfId="0" applyFont="1" applyFill="1" applyBorder="1" applyAlignment="1"/>
    <xf numFmtId="0" fontId="14" fillId="0" borderId="3" xfId="0" applyFont="1" applyFill="1" applyBorder="1" applyAlignment="1"/>
    <xf numFmtId="0" fontId="10" fillId="0" borderId="1" xfId="0" applyFont="1" applyFill="1" applyBorder="1" applyAlignment="1">
      <alignment horizontal="left"/>
    </xf>
    <xf numFmtId="0" fontId="11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Border="1"/>
    <xf numFmtId="0" fontId="11" fillId="2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/>
    <xf numFmtId="0" fontId="11" fillId="2" borderId="1" xfId="4" applyFont="1" applyFill="1" applyBorder="1" applyAlignment="1">
      <alignment vertical="center"/>
    </xf>
    <xf numFmtId="0" fontId="11" fillId="2" borderId="1" xfId="4" applyFont="1" applyFill="1" applyBorder="1" applyAlignment="1">
      <alignment horizontal="left" vertical="center" wrapText="1"/>
    </xf>
    <xf numFmtId="0" fontId="14" fillId="0" borderId="1" xfId="0" applyFont="1" applyFill="1" applyBorder="1"/>
    <xf numFmtId="0" fontId="12" fillId="0" borderId="2" xfId="0" applyFont="1" applyBorder="1"/>
    <xf numFmtId="0" fontId="12" fillId="0" borderId="5" xfId="0" applyFont="1" applyBorder="1"/>
    <xf numFmtId="0" fontId="12" fillId="2" borderId="1" xfId="0" applyFont="1" applyFill="1" applyBorder="1" applyAlignment="1">
      <alignment vertical="center"/>
    </xf>
    <xf numFmtId="0" fontId="13" fillId="3" borderId="3" xfId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/>
    </xf>
    <xf numFmtId="0" fontId="11" fillId="3" borderId="2" xfId="1" applyFont="1" applyFill="1" applyBorder="1" applyAlignment="1">
      <alignment horizontal="left" vertical="center" wrapText="1"/>
    </xf>
    <xf numFmtId="0" fontId="11" fillId="3" borderId="5" xfId="1" applyFont="1" applyFill="1" applyBorder="1" applyAlignment="1">
      <alignment horizontal="left" vertical="center" wrapText="1"/>
    </xf>
    <xf numFmtId="0" fontId="11" fillId="3" borderId="4" xfId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1" fillId="0" borderId="2" xfId="4" applyFont="1" applyFill="1" applyBorder="1" applyAlignment="1">
      <alignment horizontal="left" vertical="center" wrapText="1"/>
    </xf>
    <xf numFmtId="0" fontId="11" fillId="0" borderId="5" xfId="4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vertical="center" wrapText="1"/>
    </xf>
    <xf numFmtId="0" fontId="11" fillId="0" borderId="4" xfId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/>
    </xf>
    <xf numFmtId="0" fontId="14" fillId="0" borderId="3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center"/>
    </xf>
    <xf numFmtId="0" fontId="14" fillId="0" borderId="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2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/>
    <xf numFmtId="0" fontId="11" fillId="5" borderId="1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center"/>
    </xf>
    <xf numFmtId="0" fontId="11" fillId="5" borderId="1" xfId="0" applyFont="1" applyFill="1" applyBorder="1" applyAlignment="1"/>
    <xf numFmtId="0" fontId="10" fillId="5" borderId="1" xfId="0" applyFont="1" applyFill="1" applyBorder="1" applyAlignment="1">
      <alignment horizontal="left"/>
    </xf>
    <xf numFmtId="0" fontId="13" fillId="5" borderId="2" xfId="1" applyFont="1" applyFill="1" applyBorder="1" applyAlignment="1">
      <alignment vertical="center" wrapText="1"/>
    </xf>
    <xf numFmtId="0" fontId="11" fillId="5" borderId="2" xfId="0" applyFont="1" applyFill="1" applyBorder="1"/>
    <xf numFmtId="0" fontId="11" fillId="5" borderId="2" xfId="0" applyFont="1" applyFill="1" applyBorder="1" applyAlignment="1"/>
    <xf numFmtId="0" fontId="12" fillId="5" borderId="2" xfId="0" applyFont="1" applyFill="1" applyBorder="1" applyAlignment="1">
      <alignment vertical="center" wrapText="1"/>
    </xf>
    <xf numFmtId="0" fontId="12" fillId="5" borderId="2" xfId="0" applyFont="1" applyFill="1" applyBorder="1" applyAlignment="1"/>
    <xf numFmtId="0" fontId="12" fillId="5" borderId="1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wrapText="1"/>
    </xf>
    <xf numFmtId="0" fontId="11" fillId="5" borderId="1" xfId="0" applyFont="1" applyFill="1" applyBorder="1" applyAlignment="1">
      <alignment vertical="center"/>
    </xf>
    <xf numFmtId="0" fontId="11" fillId="5" borderId="2" xfId="1" applyFont="1" applyFill="1" applyBorder="1" applyAlignment="1">
      <alignment horizontal="left" vertical="center" wrapText="1"/>
    </xf>
    <xf numFmtId="0" fontId="11" fillId="5" borderId="5" xfId="1" applyFont="1" applyFill="1" applyBorder="1" applyAlignment="1">
      <alignment horizontal="left" vertical="center" wrapText="1"/>
    </xf>
    <xf numFmtId="0" fontId="11" fillId="5" borderId="5" xfId="0" applyFont="1" applyFill="1" applyBorder="1"/>
    <xf numFmtId="0" fontId="11" fillId="5" borderId="2" xfId="0" applyFont="1" applyFill="1" applyBorder="1" applyAlignment="1">
      <alignment horizontal="left" vertical="center"/>
    </xf>
    <xf numFmtId="0" fontId="11" fillId="5" borderId="5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left" vertical="center" wrapText="1"/>
    </xf>
    <xf numFmtId="0" fontId="11" fillId="5" borderId="5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/>
    </xf>
    <xf numFmtId="0" fontId="12" fillId="5" borderId="5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2" fillId="5" borderId="2" xfId="0" applyFont="1" applyFill="1" applyBorder="1" applyAlignment="1">
      <alignment vertical="top"/>
    </xf>
    <xf numFmtId="0" fontId="12" fillId="5" borderId="5" xfId="0" applyFont="1" applyFill="1" applyBorder="1" applyAlignment="1">
      <alignment vertical="top"/>
    </xf>
    <xf numFmtId="0" fontId="13" fillId="5" borderId="2" xfId="0" applyFont="1" applyFill="1" applyBorder="1" applyAlignment="1">
      <alignment horizontal="left" vertical="center"/>
    </xf>
    <xf numFmtId="0" fontId="13" fillId="5" borderId="5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vertical="center"/>
    </xf>
    <xf numFmtId="0" fontId="12" fillId="5" borderId="1" xfId="10" applyFont="1" applyFill="1" applyBorder="1" applyAlignment="1">
      <alignment vertical="center"/>
    </xf>
    <xf numFmtId="0" fontId="12" fillId="5" borderId="1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vertical="center"/>
    </xf>
    <xf numFmtId="0" fontId="12" fillId="5" borderId="1" xfId="0" applyFont="1" applyFill="1" applyBorder="1" applyAlignment="1">
      <alignment vertical="top"/>
    </xf>
    <xf numFmtId="0" fontId="11" fillId="5" borderId="2" xfId="0" applyFont="1" applyFill="1" applyBorder="1" applyAlignment="1">
      <alignment vertical="center"/>
    </xf>
    <xf numFmtId="0" fontId="11" fillId="5" borderId="2" xfId="0" applyFont="1" applyFill="1" applyBorder="1" applyAlignment="1">
      <alignment vertical="center" wrapText="1"/>
    </xf>
    <xf numFmtId="0" fontId="11" fillId="5" borderId="5" xfId="0" applyFont="1" applyFill="1" applyBorder="1" applyAlignment="1">
      <alignment vertical="center" wrapText="1"/>
    </xf>
    <xf numFmtId="0" fontId="14" fillId="5" borderId="2" xfId="0" applyFont="1" applyFill="1" applyBorder="1" applyAlignment="1"/>
    <xf numFmtId="0" fontId="14" fillId="5" borderId="1" xfId="0" applyFont="1" applyFill="1" applyBorder="1" applyAlignment="1">
      <alignment horizontal="left"/>
    </xf>
    <xf numFmtId="0" fontId="12" fillId="5" borderId="2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left" vertical="top" wrapText="1"/>
    </xf>
    <xf numFmtId="0" fontId="11" fillId="5" borderId="5" xfId="0" applyFont="1" applyFill="1" applyBorder="1" applyAlignment="1">
      <alignment horizontal="left" vertical="top" wrapText="1"/>
    </xf>
    <xf numFmtId="0" fontId="12" fillId="5" borderId="2" xfId="0" applyFont="1" applyFill="1" applyBorder="1" applyAlignment="1">
      <alignment vertical="top" wrapText="1"/>
    </xf>
    <xf numFmtId="0" fontId="13" fillId="5" borderId="1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vertical="top"/>
    </xf>
    <xf numFmtId="0" fontId="14" fillId="5" borderId="1" xfId="0" applyFont="1" applyFill="1" applyBorder="1" applyAlignment="1"/>
    <xf numFmtId="0" fontId="14" fillId="5" borderId="1" xfId="0" applyFont="1" applyFill="1" applyBorder="1" applyAlignment="1">
      <alignment vertical="top"/>
    </xf>
    <xf numFmtId="0" fontId="11" fillId="5" borderId="1" xfId="0" applyFont="1" applyFill="1" applyBorder="1" applyAlignment="1">
      <alignment horizontal="left" vertical="top"/>
    </xf>
    <xf numFmtId="0" fontId="14" fillId="5" borderId="1" xfId="0" applyFont="1" applyFill="1" applyBorder="1" applyAlignment="1">
      <alignment horizontal="center" vertical="top"/>
    </xf>
    <xf numFmtId="0" fontId="11" fillId="5" borderId="1" xfId="0" applyFont="1" applyFill="1" applyBorder="1" applyAlignment="1">
      <alignment horizontal="center" vertical="top"/>
    </xf>
    <xf numFmtId="0" fontId="11" fillId="5" borderId="2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left"/>
    </xf>
    <xf numFmtId="0" fontId="11" fillId="5" borderId="5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15" fillId="0" borderId="0" xfId="0" applyFont="1"/>
  </cellXfs>
  <cellStyles count="12">
    <cellStyle name="Excel Built-in Normal" xfId="5"/>
    <cellStyle name="Обычный" xfId="0" builtinId="0"/>
    <cellStyle name="Обычный 2" xfId="2"/>
    <cellStyle name="Обычный 2 2" xfId="3"/>
    <cellStyle name="Обычный 3" xfId="10"/>
    <cellStyle name="Обычный 3 2" xfId="6"/>
    <cellStyle name="Обычный 4" xfId="4"/>
    <cellStyle name="Обычный 4 2 2" xfId="7"/>
    <cellStyle name="Обычный 5" xfId="11"/>
    <cellStyle name="Обычный 6" xfId="8"/>
    <cellStyle name="Обычный 7" xfId="1"/>
    <cellStyle name="Обычный 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ata\web39\&#1055;&#1088;&#1086;&#1077;&#1082;&#1090;&#1099;\&#1054;&#1083;&#1080;&#1084;&#1087;&#1080;&#1072;&#1076;&#1099;\forma_dla_municipaliteta_v2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нк данных ВОШ"/>
      <sheetName val="Населенный пункт"/>
      <sheetName val="Тип ОУ"/>
      <sheetName val="ЗАТО"/>
    </sheetNames>
    <sheetDataSet>
      <sheetData sheetId="0"/>
      <sheetData sheetId="1">
        <row r="1">
          <cell r="A1" t="str">
            <v>город</v>
          </cell>
        </row>
        <row r="2">
          <cell r="A2" t="str">
            <v>поселок</v>
          </cell>
        </row>
        <row r="3">
          <cell r="A3" t="str">
            <v>ПГТ</v>
          </cell>
        </row>
        <row r="4">
          <cell r="A4" t="str">
            <v>село</v>
          </cell>
        </row>
        <row r="5">
          <cell r="A5" t="str">
            <v>станица</v>
          </cell>
        </row>
        <row r="6">
          <cell r="A6" t="str">
            <v>деревня</v>
          </cell>
        </row>
      </sheetData>
      <sheetData sheetId="2">
        <row r="1">
          <cell r="A1" t="str">
            <v>Общеобразовательное ОУ</v>
          </cell>
        </row>
        <row r="2">
          <cell r="A2" t="str">
            <v>ОУ с углубленным изучением</v>
          </cell>
        </row>
        <row r="3">
          <cell r="A3" t="str">
            <v>Лицей</v>
          </cell>
        </row>
        <row r="4">
          <cell r="A4" t="str">
            <v>Гимназия</v>
          </cell>
        </row>
        <row r="5">
          <cell r="A5" t="str">
            <v>Школа-интернат</v>
          </cell>
        </row>
        <row r="6">
          <cell r="A6" t="str">
            <v>Некоммерческое образовательное учреждение</v>
          </cell>
        </row>
        <row r="7">
          <cell r="A7" t="str">
            <v>Специализированный учебно-научный центр</v>
          </cell>
        </row>
        <row r="8">
          <cell r="A8" t="str">
            <v>Учебно-воспитательный комплекс</v>
          </cell>
        </row>
        <row r="9">
          <cell r="A9" t="str">
            <v>Центр образования</v>
          </cell>
        </row>
        <row r="10">
          <cell r="A10" t="str">
            <v xml:space="preserve">ОУ Министерства обороны </v>
          </cell>
        </row>
        <row r="11">
          <cell r="A11" t="str">
            <v>Кадетская школа</v>
          </cell>
        </row>
        <row r="12">
          <cell r="A12" t="str">
            <v>Другое</v>
          </cell>
        </row>
      </sheetData>
      <sheetData sheetId="3">
        <row r="1">
          <cell r="A1" t="str">
            <v>да</v>
          </cell>
        </row>
        <row r="2">
          <cell r="A2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64"/>
  <sheetViews>
    <sheetView tabSelected="1" workbookViewId="0">
      <selection activeCell="G11" sqref="G11"/>
    </sheetView>
  </sheetViews>
  <sheetFormatPr defaultRowHeight="12.75" x14ac:dyDescent="0.2"/>
  <cols>
    <col min="1" max="1" width="10.42578125" style="138" customWidth="1"/>
    <col min="2" max="2" width="7.85546875" style="138" customWidth="1"/>
    <col min="3" max="3" width="13" style="138" customWidth="1"/>
    <col min="4" max="4" width="17.28515625" style="4" customWidth="1"/>
    <col min="5" max="5" width="16.42578125" style="4" customWidth="1"/>
    <col min="6" max="6" width="25.7109375" style="4" customWidth="1"/>
    <col min="7" max="7" width="38.7109375" style="140" customWidth="1"/>
    <col min="8" max="8" width="11.7109375" style="138" customWidth="1"/>
    <col min="9" max="9" width="18.5703125" style="4" customWidth="1"/>
    <col min="10" max="10" width="13.42578125" style="4" customWidth="1"/>
    <col min="11" max="11" width="16.140625" style="4" customWidth="1"/>
    <col min="15" max="16" width="9.140625" style="4"/>
  </cols>
  <sheetData>
    <row r="1" spans="1:16" ht="20.25" x14ac:dyDescent="0.3">
      <c r="D1" s="209" t="s">
        <v>686</v>
      </c>
    </row>
    <row r="2" spans="1:16" s="3" customFormat="1" ht="31.5" x14ac:dyDescent="0.2">
      <c r="A2" s="205" t="s">
        <v>683</v>
      </c>
      <c r="B2" s="206" t="s">
        <v>684</v>
      </c>
      <c r="C2" s="207" t="s">
        <v>682</v>
      </c>
      <c r="D2" s="205" t="s">
        <v>677</v>
      </c>
      <c r="E2" s="205" t="s">
        <v>678</v>
      </c>
      <c r="F2" s="205" t="s">
        <v>679</v>
      </c>
      <c r="G2" s="208" t="s">
        <v>680</v>
      </c>
      <c r="H2" s="206" t="s">
        <v>681</v>
      </c>
      <c r="I2" s="205" t="s">
        <v>677</v>
      </c>
      <c r="J2" s="205" t="s">
        <v>678</v>
      </c>
      <c r="K2" s="205" t="s">
        <v>679</v>
      </c>
      <c r="O2" s="83"/>
      <c r="P2" s="83"/>
    </row>
    <row r="3" spans="1:16" ht="15" x14ac:dyDescent="0.25">
      <c r="A3" s="144">
        <v>60</v>
      </c>
      <c r="B3" s="144">
        <v>1</v>
      </c>
      <c r="C3" s="144" t="s">
        <v>613</v>
      </c>
      <c r="D3" s="142" t="s">
        <v>498</v>
      </c>
      <c r="E3" s="142" t="s">
        <v>129</v>
      </c>
      <c r="F3" s="142" t="s">
        <v>675</v>
      </c>
      <c r="G3" s="143" t="s">
        <v>599</v>
      </c>
      <c r="H3" s="144">
        <v>7</v>
      </c>
      <c r="I3" s="141" t="s">
        <v>202</v>
      </c>
      <c r="J3" s="141" t="s">
        <v>123</v>
      </c>
      <c r="K3" s="141" t="s">
        <v>32</v>
      </c>
    </row>
    <row r="4" spans="1:16" ht="15" x14ac:dyDescent="0.25">
      <c r="A4" s="144">
        <v>55</v>
      </c>
      <c r="B4" s="144">
        <v>2</v>
      </c>
      <c r="C4" s="144" t="s">
        <v>614</v>
      </c>
      <c r="D4" s="142" t="s">
        <v>145</v>
      </c>
      <c r="E4" s="142" t="s">
        <v>33</v>
      </c>
      <c r="F4" s="142" t="s">
        <v>674</v>
      </c>
      <c r="G4" s="143" t="s">
        <v>136</v>
      </c>
      <c r="H4" s="144">
        <v>7</v>
      </c>
      <c r="I4" s="142" t="s">
        <v>45</v>
      </c>
      <c r="J4" s="142" t="s">
        <v>129</v>
      </c>
      <c r="K4" s="142" t="s">
        <v>130</v>
      </c>
    </row>
    <row r="5" spans="1:16" ht="15" x14ac:dyDescent="0.25">
      <c r="A5" s="144">
        <v>54</v>
      </c>
      <c r="B5" s="144">
        <v>3</v>
      </c>
      <c r="C5" s="144" t="s">
        <v>614</v>
      </c>
      <c r="D5" s="153" t="s">
        <v>464</v>
      </c>
      <c r="E5" s="153" t="s">
        <v>40</v>
      </c>
      <c r="F5" s="153" t="s">
        <v>673</v>
      </c>
      <c r="G5" s="143" t="s">
        <v>466</v>
      </c>
      <c r="H5" s="144">
        <v>7</v>
      </c>
      <c r="I5" s="145" t="s">
        <v>465</v>
      </c>
      <c r="J5" s="145" t="s">
        <v>36</v>
      </c>
      <c r="K5" s="145" t="s">
        <v>3</v>
      </c>
    </row>
    <row r="6" spans="1:16" ht="15" x14ac:dyDescent="0.25">
      <c r="A6" s="144">
        <v>53</v>
      </c>
      <c r="B6" s="144">
        <v>4</v>
      </c>
      <c r="C6" s="144" t="s">
        <v>614</v>
      </c>
      <c r="D6" s="154" t="s">
        <v>435</v>
      </c>
      <c r="E6" s="154" t="s">
        <v>108</v>
      </c>
      <c r="F6" s="154" t="s">
        <v>670</v>
      </c>
      <c r="G6" s="143" t="s">
        <v>432</v>
      </c>
      <c r="H6" s="144">
        <v>7</v>
      </c>
      <c r="I6" s="142" t="s">
        <v>434</v>
      </c>
      <c r="J6" s="142" t="s">
        <v>2</v>
      </c>
      <c r="K6" s="142" t="s">
        <v>37</v>
      </c>
    </row>
    <row r="7" spans="1:16" ht="15" x14ac:dyDescent="0.25">
      <c r="A7" s="144">
        <v>52</v>
      </c>
      <c r="B7" s="144">
        <v>5</v>
      </c>
      <c r="C7" s="144" t="s">
        <v>614</v>
      </c>
      <c r="D7" s="155" t="s">
        <v>513</v>
      </c>
      <c r="E7" s="142" t="s">
        <v>293</v>
      </c>
      <c r="F7" s="142" t="s">
        <v>672</v>
      </c>
      <c r="G7" s="146" t="s">
        <v>512</v>
      </c>
      <c r="H7" s="144">
        <v>7</v>
      </c>
      <c r="I7" s="142" t="s">
        <v>516</v>
      </c>
      <c r="J7" s="142" t="s">
        <v>212</v>
      </c>
      <c r="K7" s="142" t="s">
        <v>59</v>
      </c>
    </row>
    <row r="8" spans="1:16" ht="15" x14ac:dyDescent="0.25">
      <c r="A8" s="144">
        <v>49</v>
      </c>
      <c r="B8" s="144">
        <v>6</v>
      </c>
      <c r="C8" s="144" t="s">
        <v>614</v>
      </c>
      <c r="D8" s="156" t="s">
        <v>85</v>
      </c>
      <c r="E8" s="157" t="s">
        <v>118</v>
      </c>
      <c r="F8" s="156" t="s">
        <v>671</v>
      </c>
      <c r="G8" s="143" t="s">
        <v>340</v>
      </c>
      <c r="H8" s="144">
        <v>7</v>
      </c>
      <c r="I8" s="147" t="s">
        <v>341</v>
      </c>
      <c r="J8" s="147" t="s">
        <v>123</v>
      </c>
      <c r="K8" s="147" t="s">
        <v>15</v>
      </c>
    </row>
    <row r="9" spans="1:16" ht="15" x14ac:dyDescent="0.25">
      <c r="A9" s="144">
        <v>48</v>
      </c>
      <c r="B9" s="144">
        <v>7</v>
      </c>
      <c r="C9" s="144" t="s">
        <v>614</v>
      </c>
      <c r="D9" s="148" t="s">
        <v>381</v>
      </c>
      <c r="E9" s="158" t="s">
        <v>168</v>
      </c>
      <c r="F9" s="148" t="s">
        <v>670</v>
      </c>
      <c r="G9" s="143" t="s">
        <v>379</v>
      </c>
      <c r="H9" s="144">
        <v>7</v>
      </c>
      <c r="I9" s="148" t="s">
        <v>224</v>
      </c>
      <c r="J9" s="148" t="s">
        <v>65</v>
      </c>
      <c r="K9" s="148" t="s">
        <v>18</v>
      </c>
    </row>
    <row r="10" spans="1:16" ht="15" x14ac:dyDescent="0.25">
      <c r="A10" s="144">
        <v>44</v>
      </c>
      <c r="B10" s="144">
        <v>8</v>
      </c>
      <c r="C10" s="144" t="s">
        <v>614</v>
      </c>
      <c r="D10" s="159" t="s">
        <v>467</v>
      </c>
      <c r="E10" s="160" t="s">
        <v>184</v>
      </c>
      <c r="F10" s="159" t="s">
        <v>669</v>
      </c>
      <c r="G10" s="143" t="s">
        <v>466</v>
      </c>
      <c r="H10" s="144">
        <v>7</v>
      </c>
      <c r="I10" s="149" t="s">
        <v>465</v>
      </c>
      <c r="J10" s="149" t="s">
        <v>36</v>
      </c>
      <c r="K10" s="149" t="s">
        <v>3</v>
      </c>
    </row>
    <row r="11" spans="1:16" ht="15" x14ac:dyDescent="0.25">
      <c r="A11" s="144">
        <v>43</v>
      </c>
      <c r="B11" s="144">
        <v>9</v>
      </c>
      <c r="C11" s="144" t="s">
        <v>614</v>
      </c>
      <c r="D11" s="161" t="s">
        <v>550</v>
      </c>
      <c r="E11" s="162" t="s">
        <v>171</v>
      </c>
      <c r="F11" s="159" t="s">
        <v>668</v>
      </c>
      <c r="G11" s="143" t="s">
        <v>547</v>
      </c>
      <c r="H11" s="144">
        <v>7</v>
      </c>
      <c r="I11" s="150" t="s">
        <v>549</v>
      </c>
      <c r="J11" s="150" t="s">
        <v>2</v>
      </c>
      <c r="K11" s="150" t="s">
        <v>113</v>
      </c>
    </row>
    <row r="12" spans="1:16" ht="15" x14ac:dyDescent="0.25">
      <c r="A12" s="144">
        <v>42</v>
      </c>
      <c r="B12" s="144">
        <v>10</v>
      </c>
      <c r="C12" s="144" t="s">
        <v>614</v>
      </c>
      <c r="D12" s="163" t="s">
        <v>588</v>
      </c>
      <c r="E12" s="164" t="s">
        <v>29</v>
      </c>
      <c r="F12" s="163" t="s">
        <v>667</v>
      </c>
      <c r="G12" s="152" t="s">
        <v>577</v>
      </c>
      <c r="H12" s="144">
        <v>7</v>
      </c>
      <c r="I12" s="151" t="s">
        <v>583</v>
      </c>
      <c r="J12" s="151" t="s">
        <v>180</v>
      </c>
      <c r="K12" s="151" t="s">
        <v>7</v>
      </c>
    </row>
    <row r="13" spans="1:16" ht="15" x14ac:dyDescent="0.25">
      <c r="A13" s="144">
        <v>40</v>
      </c>
      <c r="B13" s="144">
        <v>11</v>
      </c>
      <c r="C13" s="144" t="s">
        <v>614</v>
      </c>
      <c r="D13" s="148" t="s">
        <v>499</v>
      </c>
      <c r="E13" s="158" t="s">
        <v>81</v>
      </c>
      <c r="F13" s="148" t="s">
        <v>666</v>
      </c>
      <c r="G13" s="143" t="s">
        <v>567</v>
      </c>
      <c r="H13" s="144">
        <v>7</v>
      </c>
      <c r="I13" s="148" t="s">
        <v>345</v>
      </c>
      <c r="J13" s="148" t="s">
        <v>40</v>
      </c>
      <c r="K13" s="148" t="s">
        <v>12</v>
      </c>
    </row>
    <row r="14" spans="1:16" ht="15" x14ac:dyDescent="0.25">
      <c r="A14" s="144">
        <v>40</v>
      </c>
      <c r="B14" s="144">
        <v>11</v>
      </c>
      <c r="C14" s="144" t="s">
        <v>614</v>
      </c>
      <c r="D14" s="163" t="s">
        <v>584</v>
      </c>
      <c r="E14" s="164" t="s">
        <v>179</v>
      </c>
      <c r="F14" s="163" t="s">
        <v>665</v>
      </c>
      <c r="G14" s="152" t="s">
        <v>577</v>
      </c>
      <c r="H14" s="144">
        <v>7</v>
      </c>
      <c r="I14" s="151" t="s">
        <v>583</v>
      </c>
      <c r="J14" s="151" t="s">
        <v>180</v>
      </c>
      <c r="K14" s="151" t="s">
        <v>7</v>
      </c>
    </row>
    <row r="15" spans="1:16" ht="15" x14ac:dyDescent="0.25">
      <c r="A15" s="9">
        <v>39</v>
      </c>
      <c r="B15" s="9">
        <v>12</v>
      </c>
      <c r="C15" s="9" t="s">
        <v>615</v>
      </c>
      <c r="D15" s="21" t="s">
        <v>311</v>
      </c>
      <c r="E15" s="22" t="s">
        <v>219</v>
      </c>
      <c r="F15" s="21" t="s">
        <v>35</v>
      </c>
      <c r="G15" s="7" t="s">
        <v>308</v>
      </c>
      <c r="H15" s="8">
        <v>7</v>
      </c>
      <c r="I15" s="28" t="s">
        <v>312</v>
      </c>
      <c r="J15" s="28" t="s">
        <v>160</v>
      </c>
      <c r="K15" s="28" t="s">
        <v>3</v>
      </c>
    </row>
    <row r="16" spans="1:16" ht="15" x14ac:dyDescent="0.25">
      <c r="A16" s="9">
        <v>38</v>
      </c>
      <c r="B16" s="9">
        <v>13</v>
      </c>
      <c r="C16" s="9" t="s">
        <v>615</v>
      </c>
      <c r="D16" s="29" t="s">
        <v>582</v>
      </c>
      <c r="E16" s="29" t="s">
        <v>94</v>
      </c>
      <c r="F16" s="29" t="s">
        <v>130</v>
      </c>
      <c r="G16" s="29" t="s">
        <v>577</v>
      </c>
      <c r="H16" s="8">
        <v>7</v>
      </c>
      <c r="I16" s="27" t="s">
        <v>583</v>
      </c>
      <c r="J16" s="27" t="s">
        <v>180</v>
      </c>
      <c r="K16" s="27" t="s">
        <v>7</v>
      </c>
    </row>
    <row r="17" spans="1:11" ht="15" x14ac:dyDescent="0.25">
      <c r="A17" s="9">
        <v>38</v>
      </c>
      <c r="B17" s="9">
        <v>13</v>
      </c>
      <c r="C17" s="9" t="s">
        <v>615</v>
      </c>
      <c r="D17" s="30" t="s">
        <v>354</v>
      </c>
      <c r="E17" s="30" t="s">
        <v>108</v>
      </c>
      <c r="F17" s="30" t="s">
        <v>72</v>
      </c>
      <c r="G17" s="7" t="s">
        <v>340</v>
      </c>
      <c r="H17" s="8">
        <v>7</v>
      </c>
      <c r="I17" s="31" t="s">
        <v>341</v>
      </c>
      <c r="J17" s="31" t="s">
        <v>123</v>
      </c>
      <c r="K17" s="31" t="s">
        <v>15</v>
      </c>
    </row>
    <row r="18" spans="1:11" ht="15" x14ac:dyDescent="0.25">
      <c r="A18" s="9">
        <v>37</v>
      </c>
      <c r="B18" s="9">
        <v>14</v>
      </c>
      <c r="C18" s="9" t="s">
        <v>615</v>
      </c>
      <c r="D18" s="10" t="s">
        <v>305</v>
      </c>
      <c r="E18" s="10" t="s">
        <v>94</v>
      </c>
      <c r="F18" s="10" t="s">
        <v>30</v>
      </c>
      <c r="G18" s="7" t="s">
        <v>466</v>
      </c>
      <c r="H18" s="8">
        <v>7</v>
      </c>
      <c r="I18" s="11" t="s">
        <v>465</v>
      </c>
      <c r="J18" s="11" t="s">
        <v>36</v>
      </c>
      <c r="K18" s="11" t="s">
        <v>3</v>
      </c>
    </row>
    <row r="19" spans="1:11" ht="15" x14ac:dyDescent="0.25">
      <c r="A19" s="9">
        <v>37</v>
      </c>
      <c r="B19" s="9">
        <v>14</v>
      </c>
      <c r="C19" s="9" t="s">
        <v>615</v>
      </c>
      <c r="D19" s="5" t="s">
        <v>135</v>
      </c>
      <c r="E19" s="5" t="s">
        <v>109</v>
      </c>
      <c r="F19" s="5" t="s">
        <v>53</v>
      </c>
      <c r="G19" s="7" t="s">
        <v>379</v>
      </c>
      <c r="H19" s="8">
        <v>7</v>
      </c>
      <c r="I19" s="5" t="s">
        <v>390</v>
      </c>
      <c r="J19" s="5" t="s">
        <v>14</v>
      </c>
      <c r="K19" s="5" t="s">
        <v>42</v>
      </c>
    </row>
    <row r="20" spans="1:11" ht="15" x14ac:dyDescent="0.25">
      <c r="A20" s="9">
        <v>35</v>
      </c>
      <c r="B20" s="9">
        <v>15</v>
      </c>
      <c r="C20" s="9" t="s">
        <v>615</v>
      </c>
      <c r="D20" s="5" t="s">
        <v>152</v>
      </c>
      <c r="E20" s="5" t="s">
        <v>153</v>
      </c>
      <c r="F20" s="5" t="s">
        <v>37</v>
      </c>
      <c r="G20" s="7" t="s">
        <v>136</v>
      </c>
      <c r="H20" s="8">
        <v>7</v>
      </c>
      <c r="I20" s="5" t="s">
        <v>154</v>
      </c>
      <c r="J20" s="5" t="s">
        <v>97</v>
      </c>
      <c r="K20" s="5" t="s">
        <v>155</v>
      </c>
    </row>
    <row r="21" spans="1:11" ht="15" x14ac:dyDescent="0.25">
      <c r="A21" s="9">
        <v>34</v>
      </c>
      <c r="B21" s="9">
        <v>16</v>
      </c>
      <c r="C21" s="9" t="s">
        <v>615</v>
      </c>
      <c r="D21" s="32" t="s">
        <v>450</v>
      </c>
      <c r="E21" s="33" t="s">
        <v>272</v>
      </c>
      <c r="F21" s="32" t="s">
        <v>16</v>
      </c>
      <c r="G21" s="35" t="s">
        <v>685</v>
      </c>
      <c r="H21" s="8">
        <v>7</v>
      </c>
      <c r="I21" s="34" t="s">
        <v>451</v>
      </c>
      <c r="J21" s="34" t="s">
        <v>142</v>
      </c>
      <c r="K21" s="34" t="s">
        <v>77</v>
      </c>
    </row>
    <row r="22" spans="1:11" ht="15" x14ac:dyDescent="0.25">
      <c r="A22" s="9">
        <v>33</v>
      </c>
      <c r="B22" s="9">
        <v>17</v>
      </c>
      <c r="C22" s="9" t="s">
        <v>615</v>
      </c>
      <c r="D22" s="10" t="s">
        <v>469</v>
      </c>
      <c r="E22" s="10" t="s">
        <v>105</v>
      </c>
      <c r="F22" s="10" t="s">
        <v>106</v>
      </c>
      <c r="G22" s="7" t="s">
        <v>466</v>
      </c>
      <c r="H22" s="8">
        <v>7</v>
      </c>
      <c r="I22" s="11" t="s">
        <v>465</v>
      </c>
      <c r="J22" s="11" t="s">
        <v>36</v>
      </c>
      <c r="K22" s="11" t="s">
        <v>3</v>
      </c>
    </row>
    <row r="23" spans="1:11" ht="15" x14ac:dyDescent="0.25">
      <c r="A23" s="9">
        <v>32</v>
      </c>
      <c r="B23" s="9">
        <v>18</v>
      </c>
      <c r="C23" s="9" t="s">
        <v>615</v>
      </c>
      <c r="D23" s="29" t="s">
        <v>589</v>
      </c>
      <c r="E23" s="29" t="s">
        <v>105</v>
      </c>
      <c r="F23" s="29" t="s">
        <v>130</v>
      </c>
      <c r="G23" s="29" t="s">
        <v>577</v>
      </c>
      <c r="H23" s="8">
        <v>7</v>
      </c>
      <c r="I23" s="27" t="s">
        <v>583</v>
      </c>
      <c r="J23" s="27" t="s">
        <v>180</v>
      </c>
      <c r="K23" s="27" t="s">
        <v>7</v>
      </c>
    </row>
    <row r="24" spans="1:11" ht="15" x14ac:dyDescent="0.25">
      <c r="A24" s="9">
        <v>32</v>
      </c>
      <c r="B24" s="9">
        <v>18</v>
      </c>
      <c r="C24" s="9" t="s">
        <v>615</v>
      </c>
      <c r="D24" s="36" t="s">
        <v>548</v>
      </c>
      <c r="E24" s="36" t="s">
        <v>132</v>
      </c>
      <c r="F24" s="36" t="s">
        <v>53</v>
      </c>
      <c r="G24" s="7" t="s">
        <v>547</v>
      </c>
      <c r="H24" s="8">
        <v>7</v>
      </c>
      <c r="I24" s="37" t="s">
        <v>549</v>
      </c>
      <c r="J24" s="37" t="s">
        <v>2</v>
      </c>
      <c r="K24" s="37" t="s">
        <v>113</v>
      </c>
    </row>
    <row r="25" spans="1:11" ht="15" x14ac:dyDescent="0.25">
      <c r="A25" s="9">
        <v>31</v>
      </c>
      <c r="B25" s="9">
        <v>19</v>
      </c>
      <c r="C25" s="9" t="s">
        <v>615</v>
      </c>
      <c r="D25" s="5" t="s">
        <v>193</v>
      </c>
      <c r="E25" s="5" t="s">
        <v>98</v>
      </c>
      <c r="F25" s="5" t="s">
        <v>12</v>
      </c>
      <c r="G25" s="7" t="s">
        <v>191</v>
      </c>
      <c r="H25" s="8">
        <v>7</v>
      </c>
      <c r="I25" s="5" t="s">
        <v>194</v>
      </c>
      <c r="J25" s="5" t="s">
        <v>195</v>
      </c>
      <c r="K25" s="38" t="s">
        <v>59</v>
      </c>
    </row>
    <row r="26" spans="1:11" ht="15" x14ac:dyDescent="0.25">
      <c r="A26" s="9">
        <v>31</v>
      </c>
      <c r="B26" s="9">
        <v>19</v>
      </c>
      <c r="C26" s="9" t="s">
        <v>615</v>
      </c>
      <c r="D26" s="5" t="s">
        <v>22</v>
      </c>
      <c r="E26" s="5" t="s">
        <v>23</v>
      </c>
      <c r="F26" s="5" t="s">
        <v>24</v>
      </c>
      <c r="G26" s="7" t="s">
        <v>4</v>
      </c>
      <c r="H26" s="8">
        <v>7</v>
      </c>
      <c r="I26" s="5" t="s">
        <v>27</v>
      </c>
      <c r="J26" s="5" t="s">
        <v>25</v>
      </c>
      <c r="K26" s="5" t="s">
        <v>3</v>
      </c>
    </row>
    <row r="27" spans="1:11" ht="15" x14ac:dyDescent="0.25">
      <c r="A27" s="9">
        <v>31</v>
      </c>
      <c r="B27" s="9">
        <v>19</v>
      </c>
      <c r="C27" s="9" t="s">
        <v>615</v>
      </c>
      <c r="D27" s="36" t="s">
        <v>535</v>
      </c>
      <c r="E27" s="36" t="s">
        <v>0</v>
      </c>
      <c r="F27" s="12" t="s">
        <v>34</v>
      </c>
      <c r="G27" s="7" t="s">
        <v>528</v>
      </c>
      <c r="H27" s="8">
        <v>7</v>
      </c>
      <c r="I27" s="5" t="s">
        <v>534</v>
      </c>
      <c r="J27" s="5" t="s">
        <v>162</v>
      </c>
      <c r="K27" s="38" t="s">
        <v>5</v>
      </c>
    </row>
    <row r="28" spans="1:11" ht="15" x14ac:dyDescent="0.25">
      <c r="A28" s="9">
        <v>31</v>
      </c>
      <c r="B28" s="9">
        <v>19</v>
      </c>
      <c r="C28" s="9" t="s">
        <v>615</v>
      </c>
      <c r="D28" s="36" t="s">
        <v>310</v>
      </c>
      <c r="E28" s="36" t="s">
        <v>184</v>
      </c>
      <c r="F28" s="36" t="s">
        <v>69</v>
      </c>
      <c r="G28" s="7" t="s">
        <v>308</v>
      </c>
      <c r="H28" s="8">
        <v>7</v>
      </c>
      <c r="I28" s="6" t="s">
        <v>312</v>
      </c>
      <c r="J28" s="6" t="s">
        <v>160</v>
      </c>
      <c r="K28" s="39" t="s">
        <v>3</v>
      </c>
    </row>
    <row r="29" spans="1:11" ht="15" x14ac:dyDescent="0.25">
      <c r="A29" s="9">
        <v>30</v>
      </c>
      <c r="B29" s="9">
        <v>20</v>
      </c>
      <c r="C29" s="9" t="s">
        <v>615</v>
      </c>
      <c r="D29" s="40" t="s">
        <v>505</v>
      </c>
      <c r="E29" s="40" t="s">
        <v>129</v>
      </c>
      <c r="F29" s="40" t="s">
        <v>146</v>
      </c>
      <c r="G29" s="7" t="s">
        <v>504</v>
      </c>
      <c r="H29" s="8">
        <v>7</v>
      </c>
      <c r="I29" s="40" t="s">
        <v>506</v>
      </c>
      <c r="J29" s="40" t="s">
        <v>67</v>
      </c>
      <c r="K29" s="41" t="s">
        <v>37</v>
      </c>
    </row>
    <row r="30" spans="1:11" ht="15" x14ac:dyDescent="0.25">
      <c r="A30" s="9">
        <v>30</v>
      </c>
      <c r="B30" s="9">
        <v>20</v>
      </c>
      <c r="C30" s="9" t="s">
        <v>615</v>
      </c>
      <c r="D30" s="29" t="s">
        <v>587</v>
      </c>
      <c r="E30" s="29" t="s">
        <v>141</v>
      </c>
      <c r="F30" s="29" t="s">
        <v>30</v>
      </c>
      <c r="G30" s="29" t="s">
        <v>577</v>
      </c>
      <c r="H30" s="8">
        <v>7</v>
      </c>
      <c r="I30" s="27" t="s">
        <v>583</v>
      </c>
      <c r="J30" s="27" t="s">
        <v>180</v>
      </c>
      <c r="K30" s="42" t="s">
        <v>7</v>
      </c>
    </row>
    <row r="31" spans="1:11" ht="15" x14ac:dyDescent="0.25">
      <c r="A31" s="9">
        <v>30</v>
      </c>
      <c r="B31" s="9">
        <v>20</v>
      </c>
      <c r="C31" s="9" t="s">
        <v>615</v>
      </c>
      <c r="D31" s="29" t="s">
        <v>585</v>
      </c>
      <c r="E31" s="29" t="s">
        <v>56</v>
      </c>
      <c r="F31" s="29" t="s">
        <v>130</v>
      </c>
      <c r="G31" s="29" t="s">
        <v>577</v>
      </c>
      <c r="H31" s="8">
        <v>7</v>
      </c>
      <c r="I31" s="27" t="s">
        <v>583</v>
      </c>
      <c r="J31" s="27" t="s">
        <v>180</v>
      </c>
      <c r="K31" s="42" t="s">
        <v>7</v>
      </c>
    </row>
    <row r="32" spans="1:11" ht="15" x14ac:dyDescent="0.25">
      <c r="A32" s="9">
        <v>30</v>
      </c>
      <c r="B32" s="9">
        <v>20</v>
      </c>
      <c r="C32" s="9" t="s">
        <v>615</v>
      </c>
      <c r="D32" s="10" t="s">
        <v>468</v>
      </c>
      <c r="E32" s="10" t="s">
        <v>388</v>
      </c>
      <c r="F32" s="10" t="s">
        <v>96</v>
      </c>
      <c r="G32" s="7" t="s">
        <v>466</v>
      </c>
      <c r="H32" s="8">
        <v>7</v>
      </c>
      <c r="I32" s="11" t="s">
        <v>465</v>
      </c>
      <c r="J32" s="11" t="s">
        <v>36</v>
      </c>
      <c r="K32" s="43" t="s">
        <v>3</v>
      </c>
    </row>
    <row r="33" spans="1:11" ht="15" x14ac:dyDescent="0.25">
      <c r="A33" s="9">
        <v>29</v>
      </c>
      <c r="B33" s="9">
        <v>21</v>
      </c>
      <c r="C33" s="9" t="s">
        <v>615</v>
      </c>
      <c r="D33" s="5" t="s">
        <v>309</v>
      </c>
      <c r="E33" s="5" t="s">
        <v>9</v>
      </c>
      <c r="F33" s="5" t="s">
        <v>26</v>
      </c>
      <c r="G33" s="7" t="s">
        <v>599</v>
      </c>
      <c r="H33" s="8">
        <v>7</v>
      </c>
      <c r="I33" s="6" t="s">
        <v>601</v>
      </c>
      <c r="J33" s="6" t="s">
        <v>56</v>
      </c>
      <c r="K33" s="39" t="s">
        <v>69</v>
      </c>
    </row>
    <row r="34" spans="1:11" ht="15" x14ac:dyDescent="0.25">
      <c r="A34" s="9">
        <v>29</v>
      </c>
      <c r="B34" s="9">
        <v>21</v>
      </c>
      <c r="C34" s="9" t="s">
        <v>615</v>
      </c>
      <c r="D34" s="29" t="s">
        <v>346</v>
      </c>
      <c r="E34" s="29" t="s">
        <v>184</v>
      </c>
      <c r="F34" s="29" t="s">
        <v>188</v>
      </c>
      <c r="G34" s="29" t="s">
        <v>577</v>
      </c>
      <c r="H34" s="8">
        <v>7</v>
      </c>
      <c r="I34" s="27" t="s">
        <v>583</v>
      </c>
      <c r="J34" s="27" t="s">
        <v>180</v>
      </c>
      <c r="K34" s="27" t="s">
        <v>7</v>
      </c>
    </row>
    <row r="35" spans="1:11" ht="15" x14ac:dyDescent="0.25">
      <c r="A35" s="9">
        <v>29</v>
      </c>
      <c r="B35" s="9">
        <v>21</v>
      </c>
      <c r="C35" s="9" t="s">
        <v>615</v>
      </c>
      <c r="D35" s="36" t="s">
        <v>429</v>
      </c>
      <c r="E35" s="36" t="s">
        <v>430</v>
      </c>
      <c r="F35" s="36" t="s">
        <v>111</v>
      </c>
      <c r="G35" s="7" t="s">
        <v>428</v>
      </c>
      <c r="H35" s="8">
        <v>7</v>
      </c>
      <c r="I35" s="44" t="s">
        <v>431</v>
      </c>
      <c r="J35" s="44" t="s">
        <v>14</v>
      </c>
      <c r="K35" s="44" t="s">
        <v>89</v>
      </c>
    </row>
    <row r="36" spans="1:11" ht="15" x14ac:dyDescent="0.25">
      <c r="A36" s="9">
        <v>28</v>
      </c>
      <c r="B36" s="9">
        <v>22</v>
      </c>
      <c r="C36" s="9" t="s">
        <v>615</v>
      </c>
      <c r="D36" s="30" t="s">
        <v>353</v>
      </c>
      <c r="E36" s="30" t="s">
        <v>68</v>
      </c>
      <c r="F36" s="30" t="s">
        <v>173</v>
      </c>
      <c r="G36" s="7" t="s">
        <v>340</v>
      </c>
      <c r="H36" s="8">
        <v>7</v>
      </c>
      <c r="I36" s="31" t="s">
        <v>341</v>
      </c>
      <c r="J36" s="31" t="s">
        <v>123</v>
      </c>
      <c r="K36" s="31" t="s">
        <v>15</v>
      </c>
    </row>
    <row r="37" spans="1:11" ht="15" x14ac:dyDescent="0.25">
      <c r="A37" s="9">
        <v>28</v>
      </c>
      <c r="B37" s="9">
        <v>22</v>
      </c>
      <c r="C37" s="9" t="s">
        <v>615</v>
      </c>
      <c r="D37" s="5" t="s">
        <v>8</v>
      </c>
      <c r="E37" s="5" t="s">
        <v>9</v>
      </c>
      <c r="F37" s="5" t="s">
        <v>83</v>
      </c>
      <c r="G37" s="7" t="s">
        <v>599</v>
      </c>
      <c r="H37" s="8">
        <v>7</v>
      </c>
      <c r="I37" s="6" t="s">
        <v>601</v>
      </c>
      <c r="J37" s="6" t="s">
        <v>56</v>
      </c>
      <c r="K37" s="6" t="s">
        <v>69</v>
      </c>
    </row>
    <row r="38" spans="1:11" ht="15" x14ac:dyDescent="0.25">
      <c r="A38" s="9">
        <v>28</v>
      </c>
      <c r="B38" s="9">
        <v>22</v>
      </c>
      <c r="C38" s="9" t="s">
        <v>615</v>
      </c>
      <c r="D38" s="12" t="s">
        <v>600</v>
      </c>
      <c r="E38" s="5" t="s">
        <v>103</v>
      </c>
      <c r="F38" s="5" t="s">
        <v>34</v>
      </c>
      <c r="G38" s="7" t="s">
        <v>599</v>
      </c>
      <c r="H38" s="8">
        <v>7</v>
      </c>
      <c r="I38" s="6" t="s">
        <v>601</v>
      </c>
      <c r="J38" s="6" t="s">
        <v>56</v>
      </c>
      <c r="K38" s="6" t="s">
        <v>69</v>
      </c>
    </row>
    <row r="39" spans="1:11" ht="15" x14ac:dyDescent="0.25">
      <c r="A39" s="9">
        <v>27</v>
      </c>
      <c r="B39" s="9">
        <v>23</v>
      </c>
      <c r="C39" s="9" t="s">
        <v>615</v>
      </c>
      <c r="D39" s="18" t="s">
        <v>472</v>
      </c>
      <c r="E39" s="19" t="s">
        <v>180</v>
      </c>
      <c r="F39" s="45" t="s">
        <v>20</v>
      </c>
      <c r="G39" s="7" t="s">
        <v>466</v>
      </c>
      <c r="H39" s="8">
        <v>7</v>
      </c>
      <c r="I39" s="11" t="s">
        <v>465</v>
      </c>
      <c r="J39" s="11" t="s">
        <v>36</v>
      </c>
      <c r="K39" s="11" t="s">
        <v>3</v>
      </c>
    </row>
    <row r="40" spans="1:11" ht="15" x14ac:dyDescent="0.25">
      <c r="A40" s="9">
        <v>27</v>
      </c>
      <c r="B40" s="9">
        <v>23</v>
      </c>
      <c r="C40" s="9" t="s">
        <v>615</v>
      </c>
      <c r="D40" s="23" t="s">
        <v>436</v>
      </c>
      <c r="E40" s="46" t="s">
        <v>13</v>
      </c>
      <c r="F40" s="47" t="s">
        <v>96</v>
      </c>
      <c r="G40" s="7" t="s">
        <v>432</v>
      </c>
      <c r="H40" s="8">
        <v>7</v>
      </c>
      <c r="I40" s="5" t="s">
        <v>434</v>
      </c>
      <c r="J40" s="5" t="s">
        <v>2</v>
      </c>
      <c r="K40" s="5" t="s">
        <v>37</v>
      </c>
    </row>
    <row r="41" spans="1:11" ht="15" x14ac:dyDescent="0.25">
      <c r="A41" s="9">
        <v>26</v>
      </c>
      <c r="B41" s="9">
        <v>24</v>
      </c>
      <c r="C41" s="9" t="s">
        <v>615</v>
      </c>
      <c r="D41" s="21" t="s">
        <v>529</v>
      </c>
      <c r="E41" s="22" t="s">
        <v>181</v>
      </c>
      <c r="F41" s="48" t="s">
        <v>113</v>
      </c>
      <c r="G41" s="7" t="s">
        <v>528</v>
      </c>
      <c r="H41" s="8">
        <v>7</v>
      </c>
      <c r="I41" s="5" t="s">
        <v>534</v>
      </c>
      <c r="J41" s="5" t="s">
        <v>162</v>
      </c>
      <c r="K41" s="5" t="s">
        <v>5</v>
      </c>
    </row>
    <row r="42" spans="1:11" ht="15" x14ac:dyDescent="0.25">
      <c r="A42" s="9">
        <v>24</v>
      </c>
      <c r="B42" s="9">
        <v>25</v>
      </c>
      <c r="C42" s="9" t="s">
        <v>615</v>
      </c>
      <c r="D42" s="16" t="s">
        <v>306</v>
      </c>
      <c r="E42" s="17" t="s">
        <v>104</v>
      </c>
      <c r="F42" s="49" t="s">
        <v>69</v>
      </c>
      <c r="G42" s="7" t="s">
        <v>444</v>
      </c>
      <c r="H42" s="8">
        <v>7</v>
      </c>
      <c r="I42" s="5" t="s">
        <v>447</v>
      </c>
      <c r="J42" s="5" t="s">
        <v>11</v>
      </c>
      <c r="K42" s="5" t="s">
        <v>3</v>
      </c>
    </row>
    <row r="43" spans="1:11" ht="15" x14ac:dyDescent="0.25">
      <c r="A43" s="9">
        <v>23</v>
      </c>
      <c r="B43" s="9">
        <v>26</v>
      </c>
      <c r="C43" s="9" t="s">
        <v>615</v>
      </c>
      <c r="D43" s="24" t="s">
        <v>586</v>
      </c>
      <c r="E43" s="25" t="s">
        <v>257</v>
      </c>
      <c r="F43" s="50" t="s">
        <v>130</v>
      </c>
      <c r="G43" s="29" t="s">
        <v>577</v>
      </c>
      <c r="H43" s="8">
        <v>7</v>
      </c>
      <c r="I43" s="27" t="s">
        <v>583</v>
      </c>
      <c r="J43" s="27" t="s">
        <v>180</v>
      </c>
      <c r="K43" s="27" t="s">
        <v>7</v>
      </c>
    </row>
    <row r="44" spans="1:11" ht="15" x14ac:dyDescent="0.25">
      <c r="A44" s="9">
        <v>23</v>
      </c>
      <c r="B44" s="9">
        <v>26</v>
      </c>
      <c r="C44" s="9" t="s">
        <v>615</v>
      </c>
      <c r="D44" s="44" t="s">
        <v>207</v>
      </c>
      <c r="E44" s="44" t="s">
        <v>64</v>
      </c>
      <c r="F44" s="44" t="s">
        <v>28</v>
      </c>
      <c r="G44" s="7" t="s">
        <v>204</v>
      </c>
      <c r="H44" s="8">
        <v>7</v>
      </c>
      <c r="I44" s="5" t="s">
        <v>205</v>
      </c>
      <c r="J44" s="5" t="s">
        <v>182</v>
      </c>
      <c r="K44" s="5" t="s">
        <v>174</v>
      </c>
    </row>
    <row r="45" spans="1:11" ht="15" x14ac:dyDescent="0.25">
      <c r="A45" s="9">
        <v>23</v>
      </c>
      <c r="B45" s="9">
        <v>26</v>
      </c>
      <c r="C45" s="9" t="s">
        <v>615</v>
      </c>
      <c r="D45" s="10" t="s">
        <v>470</v>
      </c>
      <c r="E45" s="10" t="s">
        <v>108</v>
      </c>
      <c r="F45" s="10" t="s">
        <v>95</v>
      </c>
      <c r="G45" s="7" t="s">
        <v>466</v>
      </c>
      <c r="H45" s="8">
        <v>7</v>
      </c>
      <c r="I45" s="20" t="s">
        <v>465</v>
      </c>
      <c r="J45" s="20" t="s">
        <v>36</v>
      </c>
      <c r="K45" s="20" t="s">
        <v>3</v>
      </c>
    </row>
    <row r="46" spans="1:11" ht="15" x14ac:dyDescent="0.25">
      <c r="A46" s="9">
        <v>23</v>
      </c>
      <c r="B46" s="9">
        <v>26</v>
      </c>
      <c r="C46" s="9" t="s">
        <v>615</v>
      </c>
      <c r="D46" s="29" t="s">
        <v>321</v>
      </c>
      <c r="E46" s="29" t="s">
        <v>62</v>
      </c>
      <c r="F46" s="29" t="s">
        <v>53</v>
      </c>
      <c r="G46" s="29" t="s">
        <v>577</v>
      </c>
      <c r="H46" s="8">
        <v>7</v>
      </c>
      <c r="I46" s="26" t="s">
        <v>583</v>
      </c>
      <c r="J46" s="26" t="s">
        <v>180</v>
      </c>
      <c r="K46" s="26" t="s">
        <v>7</v>
      </c>
    </row>
    <row r="47" spans="1:11" ht="15" x14ac:dyDescent="0.25">
      <c r="A47" s="9">
        <v>23</v>
      </c>
      <c r="B47" s="9">
        <v>26</v>
      </c>
      <c r="C47" s="9" t="s">
        <v>615</v>
      </c>
      <c r="D47" s="40" t="s">
        <v>217</v>
      </c>
      <c r="E47" s="40" t="s">
        <v>170</v>
      </c>
      <c r="F47" s="40" t="s">
        <v>18</v>
      </c>
      <c r="G47" s="7" t="s">
        <v>504</v>
      </c>
      <c r="H47" s="8">
        <v>7</v>
      </c>
      <c r="I47" s="51" t="s">
        <v>503</v>
      </c>
      <c r="J47" s="51" t="s">
        <v>25</v>
      </c>
      <c r="K47" s="51" t="s">
        <v>113</v>
      </c>
    </row>
    <row r="48" spans="1:11" ht="15" x14ac:dyDescent="0.25">
      <c r="A48" s="9">
        <v>22</v>
      </c>
      <c r="B48" s="9">
        <v>27</v>
      </c>
      <c r="C48" s="9" t="s">
        <v>615</v>
      </c>
      <c r="D48" s="10" t="s">
        <v>471</v>
      </c>
      <c r="E48" s="10" t="s">
        <v>257</v>
      </c>
      <c r="F48" s="10" t="s">
        <v>30</v>
      </c>
      <c r="G48" s="7" t="s">
        <v>466</v>
      </c>
      <c r="H48" s="8">
        <v>7</v>
      </c>
      <c r="I48" s="11" t="s">
        <v>465</v>
      </c>
      <c r="J48" s="11" t="s">
        <v>36</v>
      </c>
      <c r="K48" s="11" t="s">
        <v>3</v>
      </c>
    </row>
    <row r="49" spans="1:11" ht="15" x14ac:dyDescent="0.25">
      <c r="A49" s="9">
        <v>21</v>
      </c>
      <c r="B49" s="9">
        <v>28</v>
      </c>
      <c r="C49" s="9" t="s">
        <v>615</v>
      </c>
      <c r="D49" s="5" t="s">
        <v>227</v>
      </c>
      <c r="E49" s="5" t="s">
        <v>70</v>
      </c>
      <c r="F49" s="5" t="s">
        <v>86</v>
      </c>
      <c r="G49" s="7" t="s">
        <v>225</v>
      </c>
      <c r="H49" s="8">
        <v>7</v>
      </c>
      <c r="I49" s="5" t="s">
        <v>228</v>
      </c>
      <c r="J49" s="5" t="s">
        <v>169</v>
      </c>
      <c r="K49" s="5" t="s">
        <v>39</v>
      </c>
    </row>
    <row r="50" spans="1:11" ht="15" x14ac:dyDescent="0.25">
      <c r="A50" s="9">
        <v>21</v>
      </c>
      <c r="B50" s="9">
        <v>28</v>
      </c>
      <c r="C50" s="9" t="s">
        <v>615</v>
      </c>
      <c r="D50" s="36" t="s">
        <v>537</v>
      </c>
      <c r="E50" s="36" t="s">
        <v>43</v>
      </c>
      <c r="F50" s="36" t="s">
        <v>130</v>
      </c>
      <c r="G50" s="7" t="s">
        <v>528</v>
      </c>
      <c r="H50" s="8">
        <v>7</v>
      </c>
      <c r="I50" s="5" t="s">
        <v>534</v>
      </c>
      <c r="J50" s="5" t="s">
        <v>162</v>
      </c>
      <c r="K50" s="5" t="s">
        <v>5</v>
      </c>
    </row>
    <row r="51" spans="1:11" ht="15" x14ac:dyDescent="0.25">
      <c r="A51" s="9">
        <v>21</v>
      </c>
      <c r="B51" s="9">
        <v>28</v>
      </c>
      <c r="C51" s="9" t="s">
        <v>615</v>
      </c>
      <c r="D51" s="44" t="s">
        <v>206</v>
      </c>
      <c r="E51" s="44" t="s">
        <v>76</v>
      </c>
      <c r="F51" s="44" t="s">
        <v>75</v>
      </c>
      <c r="G51" s="7" t="s">
        <v>204</v>
      </c>
      <c r="H51" s="8">
        <v>7</v>
      </c>
      <c r="I51" s="5" t="s">
        <v>205</v>
      </c>
      <c r="J51" s="5" t="s">
        <v>182</v>
      </c>
      <c r="K51" s="5" t="s">
        <v>174</v>
      </c>
    </row>
    <row r="52" spans="1:11" ht="15" x14ac:dyDescent="0.25">
      <c r="A52" s="9">
        <v>20</v>
      </c>
      <c r="B52" s="9">
        <v>29</v>
      </c>
      <c r="C52" s="9" t="s">
        <v>615</v>
      </c>
      <c r="D52" s="5" t="s">
        <v>413</v>
      </c>
      <c r="E52" s="5" t="s">
        <v>0</v>
      </c>
      <c r="F52" s="5" t="s">
        <v>37</v>
      </c>
      <c r="G52" s="7" t="s">
        <v>404</v>
      </c>
      <c r="H52" s="8">
        <v>7</v>
      </c>
      <c r="I52" s="5" t="s">
        <v>403</v>
      </c>
      <c r="J52" s="5" t="s">
        <v>104</v>
      </c>
      <c r="K52" s="5" t="s">
        <v>198</v>
      </c>
    </row>
    <row r="53" spans="1:11" ht="15" x14ac:dyDescent="0.25">
      <c r="A53" s="9">
        <v>20</v>
      </c>
      <c r="B53" s="9">
        <v>29</v>
      </c>
      <c r="C53" s="9" t="s">
        <v>615</v>
      </c>
      <c r="D53" s="10" t="s">
        <v>473</v>
      </c>
      <c r="E53" s="10" t="s">
        <v>9</v>
      </c>
      <c r="F53" s="10" t="s">
        <v>37</v>
      </c>
      <c r="G53" s="7" t="s">
        <v>466</v>
      </c>
      <c r="H53" s="8">
        <v>7</v>
      </c>
      <c r="I53" s="11" t="s">
        <v>465</v>
      </c>
      <c r="J53" s="11" t="s">
        <v>36</v>
      </c>
      <c r="K53" s="11" t="s">
        <v>3</v>
      </c>
    </row>
    <row r="54" spans="1:11" ht="15" x14ac:dyDescent="0.25">
      <c r="A54" s="9">
        <v>19</v>
      </c>
      <c r="B54" s="9">
        <v>30</v>
      </c>
      <c r="C54" s="9" t="s">
        <v>615</v>
      </c>
      <c r="D54" s="44" t="s">
        <v>213</v>
      </c>
      <c r="E54" s="44" t="s">
        <v>56</v>
      </c>
      <c r="F54" s="44" t="s">
        <v>20</v>
      </c>
      <c r="G54" s="7" t="s">
        <v>204</v>
      </c>
      <c r="H54" s="8">
        <v>7</v>
      </c>
      <c r="I54" s="5" t="s">
        <v>205</v>
      </c>
      <c r="J54" s="5" t="s">
        <v>182</v>
      </c>
      <c r="K54" s="5" t="s">
        <v>174</v>
      </c>
    </row>
    <row r="55" spans="1:11" ht="15" x14ac:dyDescent="0.25">
      <c r="A55" s="9">
        <v>19</v>
      </c>
      <c r="B55" s="9">
        <v>30</v>
      </c>
      <c r="C55" s="9" t="s">
        <v>615</v>
      </c>
      <c r="D55" s="52" t="s">
        <v>536</v>
      </c>
      <c r="E55" s="36" t="s">
        <v>118</v>
      </c>
      <c r="F55" s="36" t="s">
        <v>1</v>
      </c>
      <c r="G55" s="7" t="s">
        <v>528</v>
      </c>
      <c r="H55" s="8">
        <v>7</v>
      </c>
      <c r="I55" s="5" t="s">
        <v>534</v>
      </c>
      <c r="J55" s="5" t="s">
        <v>162</v>
      </c>
      <c r="K55" s="5" t="s">
        <v>5</v>
      </c>
    </row>
    <row r="56" spans="1:11" ht="15" x14ac:dyDescent="0.25">
      <c r="A56" s="9">
        <v>18</v>
      </c>
      <c r="B56" s="9">
        <v>31</v>
      </c>
      <c r="C56" s="9" t="s">
        <v>615</v>
      </c>
      <c r="D56" s="5" t="s">
        <v>176</v>
      </c>
      <c r="E56" s="5" t="s">
        <v>137</v>
      </c>
      <c r="F56" s="5" t="s">
        <v>30</v>
      </c>
      <c r="G56" s="7" t="s">
        <v>527</v>
      </c>
      <c r="H56" s="8">
        <v>7</v>
      </c>
      <c r="I56" s="16" t="s">
        <v>335</v>
      </c>
      <c r="J56" s="16" t="s">
        <v>78</v>
      </c>
      <c r="K56" s="16" t="s">
        <v>37</v>
      </c>
    </row>
    <row r="57" spans="1:11" ht="15" x14ac:dyDescent="0.25">
      <c r="A57" s="9">
        <v>17</v>
      </c>
      <c r="B57" s="9">
        <v>32</v>
      </c>
      <c r="C57" s="9" t="s">
        <v>615</v>
      </c>
      <c r="D57" s="5" t="s">
        <v>380</v>
      </c>
      <c r="E57" s="5" t="s">
        <v>129</v>
      </c>
      <c r="F57" s="5" t="s">
        <v>96</v>
      </c>
      <c r="G57" s="7" t="s">
        <v>404</v>
      </c>
      <c r="H57" s="8">
        <v>7</v>
      </c>
      <c r="I57" s="16" t="s">
        <v>403</v>
      </c>
      <c r="J57" s="16" t="s">
        <v>104</v>
      </c>
      <c r="K57" s="16" t="s">
        <v>198</v>
      </c>
    </row>
    <row r="58" spans="1:11" ht="15" x14ac:dyDescent="0.25">
      <c r="A58" s="9">
        <v>15</v>
      </c>
      <c r="B58" s="9">
        <v>33</v>
      </c>
      <c r="C58" s="9" t="s">
        <v>615</v>
      </c>
      <c r="D58" s="11" t="s">
        <v>273</v>
      </c>
      <c r="E58" s="11" t="s">
        <v>33</v>
      </c>
      <c r="F58" s="11" t="s">
        <v>39</v>
      </c>
      <c r="G58" s="7" t="s">
        <v>542</v>
      </c>
      <c r="H58" s="8">
        <v>7</v>
      </c>
      <c r="I58" s="20" t="s">
        <v>541</v>
      </c>
      <c r="J58" s="20" t="s">
        <v>162</v>
      </c>
      <c r="K58" s="20" t="s">
        <v>101</v>
      </c>
    </row>
    <row r="59" spans="1:11" ht="15" x14ac:dyDescent="0.25">
      <c r="A59" s="9">
        <v>11</v>
      </c>
      <c r="B59" s="9">
        <v>34</v>
      </c>
      <c r="C59" s="9" t="s">
        <v>615</v>
      </c>
      <c r="D59" s="36" t="s">
        <v>369</v>
      </c>
      <c r="E59" s="36" t="s">
        <v>121</v>
      </c>
      <c r="F59" s="12" t="s">
        <v>455</v>
      </c>
      <c r="G59" s="7" t="s">
        <v>528</v>
      </c>
      <c r="H59" s="8">
        <v>7</v>
      </c>
      <c r="I59" s="16" t="s">
        <v>534</v>
      </c>
      <c r="J59" s="16" t="s">
        <v>162</v>
      </c>
      <c r="K59" s="16" t="s">
        <v>5</v>
      </c>
    </row>
    <row r="60" spans="1:11" ht="15" x14ac:dyDescent="0.25">
      <c r="A60" s="144">
        <v>71</v>
      </c>
      <c r="B60" s="144">
        <v>1</v>
      </c>
      <c r="C60" s="144" t="s">
        <v>613</v>
      </c>
      <c r="D60" s="174" t="s">
        <v>481</v>
      </c>
      <c r="E60" s="174" t="s">
        <v>286</v>
      </c>
      <c r="F60" s="174" t="s">
        <v>664</v>
      </c>
      <c r="G60" s="143" t="s">
        <v>466</v>
      </c>
      <c r="H60" s="144">
        <v>8</v>
      </c>
      <c r="I60" s="173" t="s">
        <v>476</v>
      </c>
      <c r="J60" s="173" t="s">
        <v>182</v>
      </c>
      <c r="K60" s="173" t="s">
        <v>5</v>
      </c>
    </row>
    <row r="61" spans="1:11" ht="15" x14ac:dyDescent="0.25">
      <c r="A61" s="144">
        <v>66</v>
      </c>
      <c r="B61" s="144">
        <v>2</v>
      </c>
      <c r="C61" s="144" t="s">
        <v>614</v>
      </c>
      <c r="D61" s="165" t="s">
        <v>501</v>
      </c>
      <c r="E61" s="165" t="s">
        <v>64</v>
      </c>
      <c r="F61" s="142" t="s">
        <v>638</v>
      </c>
      <c r="G61" s="143" t="s">
        <v>500</v>
      </c>
      <c r="H61" s="144">
        <v>8</v>
      </c>
      <c r="I61" s="142" t="s">
        <v>502</v>
      </c>
      <c r="J61" s="142" t="s">
        <v>103</v>
      </c>
      <c r="K61" s="142" t="s">
        <v>101</v>
      </c>
    </row>
    <row r="62" spans="1:11" ht="15" x14ac:dyDescent="0.25">
      <c r="A62" s="166">
        <v>65</v>
      </c>
      <c r="B62" s="167">
        <v>3</v>
      </c>
      <c r="C62" s="144" t="s">
        <v>614</v>
      </c>
      <c r="D62" s="155" t="s">
        <v>515</v>
      </c>
      <c r="E62" s="142" t="s">
        <v>23</v>
      </c>
      <c r="F62" s="142" t="s">
        <v>623</v>
      </c>
      <c r="G62" s="146" t="s">
        <v>512</v>
      </c>
      <c r="H62" s="144">
        <v>8</v>
      </c>
      <c r="I62" s="142" t="s">
        <v>519</v>
      </c>
      <c r="J62" s="142" t="s">
        <v>142</v>
      </c>
      <c r="K62" s="142" t="s">
        <v>222</v>
      </c>
    </row>
    <row r="63" spans="1:11" ht="15" x14ac:dyDescent="0.25">
      <c r="A63" s="144">
        <v>59</v>
      </c>
      <c r="B63" s="144">
        <v>4</v>
      </c>
      <c r="C63" s="144" t="s">
        <v>614</v>
      </c>
      <c r="D63" s="168" t="s">
        <v>232</v>
      </c>
      <c r="E63" s="169" t="s">
        <v>94</v>
      </c>
      <c r="F63" s="168" t="s">
        <v>627</v>
      </c>
      <c r="G63" s="143" t="s">
        <v>231</v>
      </c>
      <c r="H63" s="144">
        <v>8</v>
      </c>
      <c r="I63" s="148" t="s">
        <v>233</v>
      </c>
      <c r="J63" s="148" t="s">
        <v>14</v>
      </c>
      <c r="K63" s="148" t="s">
        <v>37</v>
      </c>
    </row>
    <row r="64" spans="1:11" ht="15" x14ac:dyDescent="0.25">
      <c r="A64" s="144">
        <v>54</v>
      </c>
      <c r="B64" s="144">
        <v>5</v>
      </c>
      <c r="C64" s="144" t="s">
        <v>614</v>
      </c>
      <c r="D64" s="148" t="s">
        <v>382</v>
      </c>
      <c r="E64" s="158" t="s">
        <v>48</v>
      </c>
      <c r="F64" s="148" t="s">
        <v>623</v>
      </c>
      <c r="G64" s="143" t="s">
        <v>379</v>
      </c>
      <c r="H64" s="144">
        <v>8</v>
      </c>
      <c r="I64" s="148" t="s">
        <v>390</v>
      </c>
      <c r="J64" s="148" t="s">
        <v>14</v>
      </c>
      <c r="K64" s="148" t="s">
        <v>42</v>
      </c>
    </row>
    <row r="65" spans="1:11" ht="15" x14ac:dyDescent="0.25">
      <c r="A65" s="144">
        <v>53</v>
      </c>
      <c r="B65" s="144">
        <v>6</v>
      </c>
      <c r="C65" s="144" t="s">
        <v>614</v>
      </c>
      <c r="D65" s="148" t="s">
        <v>298</v>
      </c>
      <c r="E65" s="158" t="s">
        <v>99</v>
      </c>
      <c r="F65" s="148" t="s">
        <v>663</v>
      </c>
      <c r="G65" s="143" t="s">
        <v>276</v>
      </c>
      <c r="H65" s="144">
        <v>8</v>
      </c>
      <c r="I65" s="148" t="s">
        <v>296</v>
      </c>
      <c r="J65" s="148" t="s">
        <v>11</v>
      </c>
      <c r="K65" s="148" t="s">
        <v>16</v>
      </c>
    </row>
    <row r="66" spans="1:11" ht="15" x14ac:dyDescent="0.25">
      <c r="A66" s="144">
        <v>52</v>
      </c>
      <c r="B66" s="144">
        <v>7</v>
      </c>
      <c r="C66" s="144" t="s">
        <v>614</v>
      </c>
      <c r="D66" s="170" t="s">
        <v>263</v>
      </c>
      <c r="E66" s="171" t="s">
        <v>64</v>
      </c>
      <c r="F66" s="170" t="s">
        <v>662</v>
      </c>
      <c r="G66" s="143" t="s">
        <v>236</v>
      </c>
      <c r="H66" s="144">
        <v>8</v>
      </c>
      <c r="I66" s="172" t="s">
        <v>244</v>
      </c>
      <c r="J66" s="172" t="s">
        <v>129</v>
      </c>
      <c r="K66" s="172" t="s">
        <v>245</v>
      </c>
    </row>
    <row r="67" spans="1:11" ht="15" x14ac:dyDescent="0.25">
      <c r="A67" s="144">
        <v>52</v>
      </c>
      <c r="B67" s="144">
        <v>7</v>
      </c>
      <c r="C67" s="144" t="s">
        <v>614</v>
      </c>
      <c r="D67" s="142" t="s">
        <v>415</v>
      </c>
      <c r="E67" s="142" t="s">
        <v>60</v>
      </c>
      <c r="F67" s="142" t="s">
        <v>632</v>
      </c>
      <c r="G67" s="143" t="s">
        <v>404</v>
      </c>
      <c r="H67" s="144">
        <v>8</v>
      </c>
      <c r="I67" s="142" t="s">
        <v>405</v>
      </c>
      <c r="J67" s="142" t="s">
        <v>371</v>
      </c>
      <c r="K67" s="142" t="s">
        <v>53</v>
      </c>
    </row>
    <row r="68" spans="1:11" ht="15" x14ac:dyDescent="0.25">
      <c r="A68" s="144">
        <v>51</v>
      </c>
      <c r="B68" s="144">
        <v>8</v>
      </c>
      <c r="C68" s="144" t="s">
        <v>614</v>
      </c>
      <c r="D68" s="153" t="s">
        <v>477</v>
      </c>
      <c r="E68" s="153" t="s">
        <v>427</v>
      </c>
      <c r="F68" s="153" t="s">
        <v>651</v>
      </c>
      <c r="G68" s="143" t="s">
        <v>466</v>
      </c>
      <c r="H68" s="144">
        <v>8</v>
      </c>
      <c r="I68" s="173" t="s">
        <v>476</v>
      </c>
      <c r="J68" s="173" t="s">
        <v>182</v>
      </c>
      <c r="K68" s="173" t="s">
        <v>5</v>
      </c>
    </row>
    <row r="69" spans="1:11" ht="15" x14ac:dyDescent="0.25">
      <c r="A69" s="144">
        <v>50</v>
      </c>
      <c r="B69" s="144">
        <v>9</v>
      </c>
      <c r="C69" s="144" t="s">
        <v>614</v>
      </c>
      <c r="D69" s="153" t="s">
        <v>478</v>
      </c>
      <c r="E69" s="153" t="s">
        <v>143</v>
      </c>
      <c r="F69" s="153" t="s">
        <v>661</v>
      </c>
      <c r="G69" s="143" t="s">
        <v>466</v>
      </c>
      <c r="H69" s="144">
        <v>8</v>
      </c>
      <c r="I69" s="173" t="s">
        <v>476</v>
      </c>
      <c r="J69" s="173" t="s">
        <v>182</v>
      </c>
      <c r="K69" s="173" t="s">
        <v>5</v>
      </c>
    </row>
    <row r="70" spans="1:11" ht="15" x14ac:dyDescent="0.25">
      <c r="A70" s="144">
        <v>48</v>
      </c>
      <c r="B70" s="144">
        <v>10</v>
      </c>
      <c r="C70" s="144" t="s">
        <v>614</v>
      </c>
      <c r="D70" s="142" t="s">
        <v>283</v>
      </c>
      <c r="E70" s="142" t="s">
        <v>297</v>
      </c>
      <c r="F70" s="142" t="s">
        <v>639</v>
      </c>
      <c r="G70" s="143" t="s">
        <v>276</v>
      </c>
      <c r="H70" s="144">
        <v>8</v>
      </c>
      <c r="I70" s="142" t="s">
        <v>296</v>
      </c>
      <c r="J70" s="142" t="s">
        <v>11</v>
      </c>
      <c r="K70" s="142" t="s">
        <v>16</v>
      </c>
    </row>
    <row r="71" spans="1:11" ht="15" x14ac:dyDescent="0.25">
      <c r="A71" s="144">
        <v>48</v>
      </c>
      <c r="B71" s="144">
        <v>10</v>
      </c>
      <c r="C71" s="144" t="s">
        <v>614</v>
      </c>
      <c r="D71" s="142" t="s">
        <v>290</v>
      </c>
      <c r="E71" s="142" t="s">
        <v>40</v>
      </c>
      <c r="F71" s="142" t="s">
        <v>660</v>
      </c>
      <c r="G71" s="143" t="s">
        <v>276</v>
      </c>
      <c r="H71" s="144">
        <v>8</v>
      </c>
      <c r="I71" s="142" t="s">
        <v>296</v>
      </c>
      <c r="J71" s="142" t="s">
        <v>11</v>
      </c>
      <c r="K71" s="142" t="s">
        <v>16</v>
      </c>
    </row>
    <row r="72" spans="1:11" ht="15" x14ac:dyDescent="0.25">
      <c r="A72" s="144">
        <v>47</v>
      </c>
      <c r="B72" s="144">
        <v>11</v>
      </c>
      <c r="C72" s="144" t="s">
        <v>614</v>
      </c>
      <c r="D72" s="142" t="s">
        <v>299</v>
      </c>
      <c r="E72" s="142" t="s">
        <v>105</v>
      </c>
      <c r="F72" s="142" t="s">
        <v>639</v>
      </c>
      <c r="G72" s="143" t="s">
        <v>276</v>
      </c>
      <c r="H72" s="144">
        <v>8</v>
      </c>
      <c r="I72" s="142" t="s">
        <v>296</v>
      </c>
      <c r="J72" s="142" t="s">
        <v>11</v>
      </c>
      <c r="K72" s="142" t="s">
        <v>16</v>
      </c>
    </row>
    <row r="73" spans="1:11" ht="15" x14ac:dyDescent="0.25">
      <c r="A73" s="144">
        <v>47</v>
      </c>
      <c r="B73" s="144">
        <v>11</v>
      </c>
      <c r="C73" s="144" t="s">
        <v>614</v>
      </c>
      <c r="D73" s="142" t="s">
        <v>602</v>
      </c>
      <c r="E73" s="142" t="s">
        <v>497</v>
      </c>
      <c r="F73" s="142" t="s">
        <v>659</v>
      </c>
      <c r="G73" s="143" t="s">
        <v>599</v>
      </c>
      <c r="H73" s="144">
        <v>8</v>
      </c>
      <c r="I73" s="142" t="s">
        <v>254</v>
      </c>
      <c r="J73" s="142" t="s">
        <v>25</v>
      </c>
      <c r="K73" s="142" t="s">
        <v>222</v>
      </c>
    </row>
    <row r="74" spans="1:11" ht="15" x14ac:dyDescent="0.25">
      <c r="A74" s="144">
        <v>45</v>
      </c>
      <c r="B74" s="144">
        <v>12</v>
      </c>
      <c r="C74" s="144" t="s">
        <v>614</v>
      </c>
      <c r="D74" s="142" t="s">
        <v>295</v>
      </c>
      <c r="E74" s="142" t="s">
        <v>185</v>
      </c>
      <c r="F74" s="142" t="s">
        <v>625</v>
      </c>
      <c r="G74" s="143" t="s">
        <v>276</v>
      </c>
      <c r="H74" s="144">
        <v>8</v>
      </c>
      <c r="I74" s="142" t="s">
        <v>296</v>
      </c>
      <c r="J74" s="142" t="s">
        <v>11</v>
      </c>
      <c r="K74" s="142" t="s">
        <v>16</v>
      </c>
    </row>
    <row r="75" spans="1:11" ht="15" x14ac:dyDescent="0.25">
      <c r="A75" s="8">
        <v>42</v>
      </c>
      <c r="B75" s="9">
        <v>13</v>
      </c>
      <c r="C75" s="9" t="s">
        <v>615</v>
      </c>
      <c r="D75" s="59" t="s">
        <v>557</v>
      </c>
      <c r="E75" s="60" t="s">
        <v>104</v>
      </c>
      <c r="F75" s="59" t="s">
        <v>20</v>
      </c>
      <c r="G75" s="54" t="s">
        <v>556</v>
      </c>
      <c r="H75" s="56">
        <v>8</v>
      </c>
      <c r="I75" s="59" t="s">
        <v>134</v>
      </c>
      <c r="J75" s="59" t="s">
        <v>36</v>
      </c>
      <c r="K75" s="59" t="s">
        <v>128</v>
      </c>
    </row>
    <row r="76" spans="1:11" ht="15" x14ac:dyDescent="0.25">
      <c r="A76" s="8">
        <v>41</v>
      </c>
      <c r="B76" s="9">
        <v>14</v>
      </c>
      <c r="C76" s="9" t="s">
        <v>615</v>
      </c>
      <c r="D76" s="65" t="s">
        <v>474</v>
      </c>
      <c r="E76" s="66" t="s">
        <v>94</v>
      </c>
      <c r="F76" s="65" t="s">
        <v>475</v>
      </c>
      <c r="G76" s="54" t="s">
        <v>466</v>
      </c>
      <c r="H76" s="56">
        <v>8</v>
      </c>
      <c r="I76" s="67" t="s">
        <v>476</v>
      </c>
      <c r="J76" s="67" t="s">
        <v>182</v>
      </c>
      <c r="K76" s="67" t="s">
        <v>5</v>
      </c>
    </row>
    <row r="77" spans="1:11" ht="15" x14ac:dyDescent="0.25">
      <c r="A77" s="8">
        <v>40</v>
      </c>
      <c r="B77" s="9">
        <v>15</v>
      </c>
      <c r="C77" s="9" t="s">
        <v>615</v>
      </c>
      <c r="D77" s="68" t="s">
        <v>342</v>
      </c>
      <c r="E77" s="69" t="s">
        <v>343</v>
      </c>
      <c r="F77" s="68" t="s">
        <v>344</v>
      </c>
      <c r="G77" s="54" t="s">
        <v>340</v>
      </c>
      <c r="H77" s="56">
        <v>8</v>
      </c>
      <c r="I77" s="70" t="s">
        <v>341</v>
      </c>
      <c r="J77" s="70" t="s">
        <v>123</v>
      </c>
      <c r="K77" s="70" t="s">
        <v>15</v>
      </c>
    </row>
    <row r="78" spans="1:11" ht="15" x14ac:dyDescent="0.25">
      <c r="A78" s="8">
        <v>40</v>
      </c>
      <c r="B78" s="9">
        <v>15</v>
      </c>
      <c r="C78" s="9" t="s">
        <v>615</v>
      </c>
      <c r="D78" s="59" t="s">
        <v>289</v>
      </c>
      <c r="E78" s="60" t="s">
        <v>62</v>
      </c>
      <c r="F78" s="59" t="s">
        <v>139</v>
      </c>
      <c r="G78" s="54" t="s">
        <v>276</v>
      </c>
      <c r="H78" s="56">
        <v>8</v>
      </c>
      <c r="I78" s="59" t="s">
        <v>296</v>
      </c>
      <c r="J78" s="59" t="s">
        <v>11</v>
      </c>
      <c r="K78" s="59" t="s">
        <v>16</v>
      </c>
    </row>
    <row r="79" spans="1:11" ht="15" x14ac:dyDescent="0.25">
      <c r="A79" s="8">
        <v>40</v>
      </c>
      <c r="B79" s="9">
        <v>15</v>
      </c>
      <c r="C79" s="9" t="s">
        <v>615</v>
      </c>
      <c r="D79" s="18" t="s">
        <v>49</v>
      </c>
      <c r="E79" s="71" t="s">
        <v>46</v>
      </c>
      <c r="F79" s="72" t="s">
        <v>30</v>
      </c>
      <c r="G79" s="54" t="s">
        <v>66</v>
      </c>
      <c r="H79" s="56">
        <v>8</v>
      </c>
      <c r="I79" s="72" t="s">
        <v>122</v>
      </c>
      <c r="J79" s="72" t="s">
        <v>123</v>
      </c>
      <c r="K79" s="72" t="s">
        <v>1</v>
      </c>
    </row>
    <row r="80" spans="1:11" ht="15" x14ac:dyDescent="0.25">
      <c r="A80" s="8">
        <v>39</v>
      </c>
      <c r="B80" s="9">
        <v>16</v>
      </c>
      <c r="C80" s="9" t="s">
        <v>615</v>
      </c>
      <c r="D80" s="73" t="s">
        <v>261</v>
      </c>
      <c r="E80" s="73" t="s">
        <v>19</v>
      </c>
      <c r="F80" s="73" t="s">
        <v>30</v>
      </c>
      <c r="G80" s="54" t="s">
        <v>236</v>
      </c>
      <c r="H80" s="56">
        <v>8</v>
      </c>
      <c r="I80" s="74" t="s">
        <v>244</v>
      </c>
      <c r="J80" s="74" t="s">
        <v>129</v>
      </c>
      <c r="K80" s="74" t="s">
        <v>245</v>
      </c>
    </row>
    <row r="81" spans="1:11" ht="15" x14ac:dyDescent="0.25">
      <c r="A81" s="8">
        <v>35</v>
      </c>
      <c r="B81" s="9">
        <v>17</v>
      </c>
      <c r="C81" s="9" t="s">
        <v>615</v>
      </c>
      <c r="D81" s="75" t="s">
        <v>590</v>
      </c>
      <c r="E81" s="75" t="s">
        <v>147</v>
      </c>
      <c r="F81" s="75" t="s">
        <v>53</v>
      </c>
      <c r="G81" s="139" t="s">
        <v>577</v>
      </c>
      <c r="H81" s="56">
        <v>8</v>
      </c>
      <c r="I81" s="76" t="s">
        <v>540</v>
      </c>
      <c r="J81" s="76" t="s">
        <v>14</v>
      </c>
      <c r="K81" s="76" t="s">
        <v>34</v>
      </c>
    </row>
    <row r="82" spans="1:11" ht="15" x14ac:dyDescent="0.25">
      <c r="A82" s="8">
        <v>35</v>
      </c>
      <c r="B82" s="9">
        <v>17</v>
      </c>
      <c r="C82" s="9" t="s">
        <v>615</v>
      </c>
      <c r="D82" s="53" t="s">
        <v>284</v>
      </c>
      <c r="E82" s="53" t="s">
        <v>14</v>
      </c>
      <c r="F82" s="53" t="s">
        <v>55</v>
      </c>
      <c r="G82" s="54" t="s">
        <v>276</v>
      </c>
      <c r="H82" s="56">
        <v>8</v>
      </c>
      <c r="I82" s="53" t="s">
        <v>296</v>
      </c>
      <c r="J82" s="53" t="s">
        <v>11</v>
      </c>
      <c r="K82" s="53" t="s">
        <v>16</v>
      </c>
    </row>
    <row r="83" spans="1:11" ht="15" x14ac:dyDescent="0.25">
      <c r="A83" s="8">
        <v>34</v>
      </c>
      <c r="B83" s="9">
        <v>18</v>
      </c>
      <c r="C83" s="9" t="s">
        <v>615</v>
      </c>
      <c r="D83" s="73" t="s">
        <v>250</v>
      </c>
      <c r="E83" s="73" t="s">
        <v>251</v>
      </c>
      <c r="F83" s="73" t="s">
        <v>44</v>
      </c>
      <c r="G83" s="54" t="s">
        <v>236</v>
      </c>
      <c r="H83" s="56">
        <v>8</v>
      </c>
      <c r="I83" s="74" t="s">
        <v>244</v>
      </c>
      <c r="J83" s="74" t="s">
        <v>129</v>
      </c>
      <c r="K83" s="74" t="s">
        <v>245</v>
      </c>
    </row>
    <row r="84" spans="1:11" ht="15" x14ac:dyDescent="0.25">
      <c r="A84" s="8">
        <v>33</v>
      </c>
      <c r="B84" s="9">
        <v>19</v>
      </c>
      <c r="C84" s="9" t="s">
        <v>615</v>
      </c>
      <c r="D84" s="53" t="s">
        <v>267</v>
      </c>
      <c r="E84" s="53" t="s">
        <v>9</v>
      </c>
      <c r="F84" s="53" t="s">
        <v>16</v>
      </c>
      <c r="G84" s="54" t="s">
        <v>556</v>
      </c>
      <c r="H84" s="56">
        <v>8</v>
      </c>
      <c r="I84" s="53" t="s">
        <v>134</v>
      </c>
      <c r="J84" s="53" t="s">
        <v>36</v>
      </c>
      <c r="K84" s="53" t="s">
        <v>128</v>
      </c>
    </row>
    <row r="85" spans="1:11" ht="15" x14ac:dyDescent="0.25">
      <c r="A85" s="8">
        <v>32</v>
      </c>
      <c r="B85" s="9">
        <v>20</v>
      </c>
      <c r="C85" s="9" t="s">
        <v>615</v>
      </c>
      <c r="D85" s="77" t="s">
        <v>355</v>
      </c>
      <c r="E85" s="77" t="s">
        <v>140</v>
      </c>
      <c r="F85" s="77" t="s">
        <v>35</v>
      </c>
      <c r="G85" s="54" t="s">
        <v>340</v>
      </c>
      <c r="H85" s="56">
        <v>8</v>
      </c>
      <c r="I85" s="78" t="s">
        <v>341</v>
      </c>
      <c r="J85" s="78" t="s">
        <v>123</v>
      </c>
      <c r="K85" s="78" t="s">
        <v>15</v>
      </c>
    </row>
    <row r="86" spans="1:11" ht="15" x14ac:dyDescent="0.25">
      <c r="A86" s="8">
        <v>30</v>
      </c>
      <c r="B86" s="9">
        <v>21</v>
      </c>
      <c r="C86" s="9" t="s">
        <v>615</v>
      </c>
      <c r="D86" s="53" t="s">
        <v>288</v>
      </c>
      <c r="E86" s="53" t="s">
        <v>127</v>
      </c>
      <c r="F86" s="53" t="s">
        <v>30</v>
      </c>
      <c r="G86" s="54" t="s">
        <v>276</v>
      </c>
      <c r="H86" s="56">
        <v>8</v>
      </c>
      <c r="I86" s="53" t="s">
        <v>296</v>
      </c>
      <c r="J86" s="53" t="s">
        <v>11</v>
      </c>
      <c r="K86" s="53" t="s">
        <v>16</v>
      </c>
    </row>
    <row r="87" spans="1:11" ht="15" x14ac:dyDescent="0.25">
      <c r="A87" s="8">
        <v>29</v>
      </c>
      <c r="B87" s="9">
        <v>22</v>
      </c>
      <c r="C87" s="9" t="s">
        <v>615</v>
      </c>
      <c r="D87" s="53" t="s">
        <v>407</v>
      </c>
      <c r="E87" s="53" t="s">
        <v>408</v>
      </c>
      <c r="F87" s="53" t="s">
        <v>409</v>
      </c>
      <c r="G87" s="54" t="s">
        <v>404</v>
      </c>
      <c r="H87" s="56">
        <v>8</v>
      </c>
      <c r="I87" s="53" t="s">
        <v>405</v>
      </c>
      <c r="J87" s="53" t="s">
        <v>371</v>
      </c>
      <c r="K87" s="53" t="s">
        <v>53</v>
      </c>
    </row>
    <row r="88" spans="1:11" ht="15" x14ac:dyDescent="0.25">
      <c r="A88" s="8">
        <v>28</v>
      </c>
      <c r="B88" s="9">
        <v>23</v>
      </c>
      <c r="C88" s="9" t="s">
        <v>615</v>
      </c>
      <c r="D88" s="73" t="s">
        <v>249</v>
      </c>
      <c r="E88" s="73" t="s">
        <v>107</v>
      </c>
      <c r="F88" s="73" t="s">
        <v>53</v>
      </c>
      <c r="G88" s="54" t="s">
        <v>236</v>
      </c>
      <c r="H88" s="56">
        <v>8</v>
      </c>
      <c r="I88" s="74" t="s">
        <v>163</v>
      </c>
      <c r="J88" s="74" t="s">
        <v>70</v>
      </c>
      <c r="K88" s="74" t="s">
        <v>128</v>
      </c>
    </row>
    <row r="89" spans="1:11" ht="15" x14ac:dyDescent="0.25">
      <c r="A89" s="8">
        <v>26</v>
      </c>
      <c r="B89" s="9">
        <v>24</v>
      </c>
      <c r="C89" s="9" t="s">
        <v>615</v>
      </c>
      <c r="D89" s="64" t="s">
        <v>479</v>
      </c>
      <c r="E89" s="64" t="s">
        <v>480</v>
      </c>
      <c r="F89" s="64" t="s">
        <v>30</v>
      </c>
      <c r="G89" s="54" t="s">
        <v>466</v>
      </c>
      <c r="H89" s="56">
        <v>8</v>
      </c>
      <c r="I89" s="55" t="s">
        <v>476</v>
      </c>
      <c r="J89" s="55" t="s">
        <v>182</v>
      </c>
      <c r="K89" s="79" t="s">
        <v>5</v>
      </c>
    </row>
    <row r="90" spans="1:11" ht="15" x14ac:dyDescent="0.25">
      <c r="A90" s="8">
        <v>26</v>
      </c>
      <c r="B90" s="9">
        <v>24</v>
      </c>
      <c r="C90" s="9" t="s">
        <v>615</v>
      </c>
      <c r="D90" s="53" t="s">
        <v>384</v>
      </c>
      <c r="E90" s="53" t="s">
        <v>97</v>
      </c>
      <c r="F90" s="53" t="s">
        <v>37</v>
      </c>
      <c r="G90" s="54" t="s">
        <v>379</v>
      </c>
      <c r="H90" s="56">
        <v>8</v>
      </c>
      <c r="I90" s="53" t="s">
        <v>390</v>
      </c>
      <c r="J90" s="53" t="s">
        <v>14</v>
      </c>
      <c r="K90" s="80" t="s">
        <v>42</v>
      </c>
    </row>
    <row r="91" spans="1:11" ht="15" x14ac:dyDescent="0.25">
      <c r="A91" s="8">
        <v>23</v>
      </c>
      <c r="B91" s="9">
        <v>25</v>
      </c>
      <c r="C91" s="9" t="s">
        <v>615</v>
      </c>
      <c r="D91" s="36" t="s">
        <v>565</v>
      </c>
      <c r="E91" s="36" t="s">
        <v>140</v>
      </c>
      <c r="F91" s="36" t="s">
        <v>138</v>
      </c>
      <c r="G91" s="54" t="s">
        <v>563</v>
      </c>
      <c r="H91" s="56">
        <v>8</v>
      </c>
      <c r="I91" s="44" t="s">
        <v>246</v>
      </c>
      <c r="J91" s="44" t="s">
        <v>218</v>
      </c>
      <c r="K91" s="81" t="s">
        <v>37</v>
      </c>
    </row>
    <row r="92" spans="1:11" ht="15" x14ac:dyDescent="0.25">
      <c r="A92" s="8">
        <v>22</v>
      </c>
      <c r="B92" s="9">
        <v>26</v>
      </c>
      <c r="C92" s="9" t="s">
        <v>615</v>
      </c>
      <c r="D92" s="53" t="s">
        <v>457</v>
      </c>
      <c r="E92" s="53" t="s">
        <v>56</v>
      </c>
      <c r="F92" s="53" t="s">
        <v>146</v>
      </c>
      <c r="G92" s="54" t="s">
        <v>456</v>
      </c>
      <c r="H92" s="56">
        <v>8</v>
      </c>
      <c r="I92" s="53" t="s">
        <v>159</v>
      </c>
      <c r="J92" s="53" t="s">
        <v>25</v>
      </c>
      <c r="K92" s="80" t="s">
        <v>3</v>
      </c>
    </row>
    <row r="93" spans="1:11" ht="15" x14ac:dyDescent="0.25">
      <c r="A93" s="8">
        <v>21</v>
      </c>
      <c r="B93" s="9">
        <v>27</v>
      </c>
      <c r="C93" s="9" t="s">
        <v>615</v>
      </c>
      <c r="D93" s="53" t="s">
        <v>319</v>
      </c>
      <c r="E93" s="53" t="s">
        <v>41</v>
      </c>
      <c r="F93" s="53" t="s">
        <v>34</v>
      </c>
      <c r="G93" s="54" t="s">
        <v>316</v>
      </c>
      <c r="H93" s="56">
        <v>8</v>
      </c>
      <c r="I93" s="53" t="s">
        <v>320</v>
      </c>
      <c r="J93" s="53" t="s">
        <v>97</v>
      </c>
      <c r="K93" s="80" t="s">
        <v>77</v>
      </c>
    </row>
    <row r="94" spans="1:11" ht="15" x14ac:dyDescent="0.25">
      <c r="A94" s="8">
        <v>21</v>
      </c>
      <c r="B94" s="9">
        <v>27</v>
      </c>
      <c r="C94" s="9" t="s">
        <v>615</v>
      </c>
      <c r="D94" s="59" t="s">
        <v>321</v>
      </c>
      <c r="E94" s="60" t="s">
        <v>110</v>
      </c>
      <c r="F94" s="59" t="s">
        <v>35</v>
      </c>
      <c r="G94" s="54" t="s">
        <v>316</v>
      </c>
      <c r="H94" s="56">
        <v>8</v>
      </c>
      <c r="I94" s="53" t="s">
        <v>320</v>
      </c>
      <c r="J94" s="53" t="s">
        <v>97</v>
      </c>
      <c r="K94" s="53" t="s">
        <v>77</v>
      </c>
    </row>
    <row r="95" spans="1:11" ht="15" x14ac:dyDescent="0.25">
      <c r="A95" s="8">
        <v>20</v>
      </c>
      <c r="B95" s="9">
        <v>28</v>
      </c>
      <c r="C95" s="9" t="s">
        <v>615</v>
      </c>
      <c r="D95" s="53" t="s">
        <v>322</v>
      </c>
      <c r="E95" s="53" t="s">
        <v>65</v>
      </c>
      <c r="F95" s="53" t="s">
        <v>93</v>
      </c>
      <c r="G95" s="54" t="s">
        <v>316</v>
      </c>
      <c r="H95" s="56">
        <v>8</v>
      </c>
      <c r="I95" s="53" t="s">
        <v>320</v>
      </c>
      <c r="J95" s="53" t="s">
        <v>97</v>
      </c>
      <c r="K95" s="53" t="s">
        <v>77</v>
      </c>
    </row>
    <row r="96" spans="1:11" ht="15" x14ac:dyDescent="0.25">
      <c r="A96" s="8">
        <v>11</v>
      </c>
      <c r="B96" s="9">
        <v>29</v>
      </c>
      <c r="C96" s="9" t="s">
        <v>615</v>
      </c>
      <c r="D96" s="59" t="s">
        <v>414</v>
      </c>
      <c r="E96" s="60" t="s">
        <v>118</v>
      </c>
      <c r="F96" s="59" t="s">
        <v>84</v>
      </c>
      <c r="G96" s="54" t="s">
        <v>404</v>
      </c>
      <c r="H96" s="56">
        <v>8</v>
      </c>
      <c r="I96" s="59" t="s">
        <v>405</v>
      </c>
      <c r="J96" s="59" t="s">
        <v>371</v>
      </c>
      <c r="K96" s="59" t="s">
        <v>53</v>
      </c>
    </row>
    <row r="97" spans="1:16" ht="15" x14ac:dyDescent="0.25">
      <c r="A97" s="8">
        <v>9</v>
      </c>
      <c r="B97" s="9">
        <v>30</v>
      </c>
      <c r="C97" s="9" t="s">
        <v>615</v>
      </c>
      <c r="D97" s="53" t="s">
        <v>406</v>
      </c>
      <c r="E97" s="53" t="s">
        <v>54</v>
      </c>
      <c r="F97" s="53" t="s">
        <v>37</v>
      </c>
      <c r="G97" s="54" t="s">
        <v>404</v>
      </c>
      <c r="H97" s="56">
        <v>8</v>
      </c>
      <c r="I97" s="53" t="s">
        <v>405</v>
      </c>
      <c r="J97" s="53" t="s">
        <v>371</v>
      </c>
      <c r="K97" s="53" t="s">
        <v>53</v>
      </c>
    </row>
    <row r="98" spans="1:16" ht="15" x14ac:dyDescent="0.25">
      <c r="A98" s="8">
        <v>5</v>
      </c>
      <c r="B98" s="9">
        <v>31</v>
      </c>
      <c r="C98" s="9" t="s">
        <v>615</v>
      </c>
      <c r="D98" s="53" t="s">
        <v>416</v>
      </c>
      <c r="E98" s="53" t="s">
        <v>121</v>
      </c>
      <c r="F98" s="53" t="s">
        <v>12</v>
      </c>
      <c r="G98" s="54" t="s">
        <v>404</v>
      </c>
      <c r="H98" s="56">
        <v>8</v>
      </c>
      <c r="I98" s="53" t="s">
        <v>405</v>
      </c>
      <c r="J98" s="53" t="s">
        <v>371</v>
      </c>
      <c r="K98" s="53" t="s">
        <v>53</v>
      </c>
    </row>
    <row r="99" spans="1:16" s="3" customFormat="1" ht="15" x14ac:dyDescent="0.25">
      <c r="A99" s="144">
        <v>85</v>
      </c>
      <c r="B99" s="144">
        <v>1</v>
      </c>
      <c r="C99" s="144" t="s">
        <v>613</v>
      </c>
      <c r="D99" s="174" t="s">
        <v>493</v>
      </c>
      <c r="E99" s="174" t="s">
        <v>168</v>
      </c>
      <c r="F99" s="174" t="s">
        <v>658</v>
      </c>
      <c r="G99" s="143" t="s">
        <v>466</v>
      </c>
      <c r="H99" s="144">
        <v>9</v>
      </c>
      <c r="I99" s="145" t="s">
        <v>465</v>
      </c>
      <c r="J99" s="145" t="s">
        <v>36</v>
      </c>
      <c r="K99" s="145" t="s">
        <v>3</v>
      </c>
      <c r="O99" s="83"/>
      <c r="P99" s="83"/>
    </row>
    <row r="100" spans="1:16" s="3" customFormat="1" ht="15" x14ac:dyDescent="0.25">
      <c r="A100" s="144">
        <v>67</v>
      </c>
      <c r="B100" s="144">
        <v>2</v>
      </c>
      <c r="C100" s="144" t="s">
        <v>614</v>
      </c>
      <c r="D100" s="174" t="s">
        <v>491</v>
      </c>
      <c r="E100" s="174" t="s">
        <v>65</v>
      </c>
      <c r="F100" s="174" t="s">
        <v>657</v>
      </c>
      <c r="G100" s="143" t="s">
        <v>466</v>
      </c>
      <c r="H100" s="144">
        <v>9</v>
      </c>
      <c r="I100" s="175" t="s">
        <v>476</v>
      </c>
      <c r="J100" s="175" t="s">
        <v>182</v>
      </c>
      <c r="K100" s="175" t="s">
        <v>5</v>
      </c>
      <c r="O100" s="83"/>
      <c r="P100" s="83"/>
    </row>
    <row r="101" spans="1:16" s="3" customFormat="1" ht="15" x14ac:dyDescent="0.25">
      <c r="A101" s="144">
        <v>66</v>
      </c>
      <c r="B101" s="144">
        <v>3</v>
      </c>
      <c r="C101" s="144" t="s">
        <v>614</v>
      </c>
      <c r="D101" s="174" t="s">
        <v>492</v>
      </c>
      <c r="E101" s="174" t="s">
        <v>87</v>
      </c>
      <c r="F101" s="174" t="s">
        <v>654</v>
      </c>
      <c r="G101" s="143" t="s">
        <v>466</v>
      </c>
      <c r="H101" s="144">
        <v>9</v>
      </c>
      <c r="I101" s="175" t="s">
        <v>483</v>
      </c>
      <c r="J101" s="175" t="s">
        <v>11</v>
      </c>
      <c r="K101" s="175" t="s">
        <v>86</v>
      </c>
      <c r="O101" s="83"/>
      <c r="P101" s="83"/>
    </row>
    <row r="102" spans="1:16" s="3" customFormat="1" ht="15" x14ac:dyDescent="0.25">
      <c r="A102" s="144">
        <v>65</v>
      </c>
      <c r="B102" s="144">
        <v>4</v>
      </c>
      <c r="C102" s="144" t="s">
        <v>614</v>
      </c>
      <c r="D102" s="174" t="s">
        <v>490</v>
      </c>
      <c r="E102" s="174" t="s">
        <v>107</v>
      </c>
      <c r="F102" s="174" t="s">
        <v>636</v>
      </c>
      <c r="G102" s="143" t="s">
        <v>466</v>
      </c>
      <c r="H102" s="144">
        <v>9</v>
      </c>
      <c r="I102" s="175" t="s">
        <v>483</v>
      </c>
      <c r="J102" s="175" t="s">
        <v>11</v>
      </c>
      <c r="K102" s="175" t="s">
        <v>86</v>
      </c>
      <c r="O102" s="83"/>
      <c r="P102" s="83"/>
    </row>
    <row r="103" spans="1:16" s="3" customFormat="1" ht="15" x14ac:dyDescent="0.25">
      <c r="A103" s="144">
        <v>58</v>
      </c>
      <c r="B103" s="144">
        <v>5</v>
      </c>
      <c r="C103" s="144" t="s">
        <v>614</v>
      </c>
      <c r="D103" s="142" t="s">
        <v>394</v>
      </c>
      <c r="E103" s="142" t="s">
        <v>395</v>
      </c>
      <c r="F103" s="142" t="s">
        <v>656</v>
      </c>
      <c r="G103" s="143" t="s">
        <v>528</v>
      </c>
      <c r="H103" s="144">
        <v>9</v>
      </c>
      <c r="I103" s="142" t="s">
        <v>533</v>
      </c>
      <c r="J103" s="142" t="s">
        <v>31</v>
      </c>
      <c r="K103" s="142" t="s">
        <v>37</v>
      </c>
      <c r="O103" s="83"/>
      <c r="P103" s="83"/>
    </row>
    <row r="104" spans="1:16" s="3" customFormat="1" ht="15" x14ac:dyDescent="0.25">
      <c r="A104" s="144">
        <v>55</v>
      </c>
      <c r="B104" s="144">
        <v>6</v>
      </c>
      <c r="C104" s="144" t="s">
        <v>614</v>
      </c>
      <c r="D104" s="176" t="s">
        <v>616</v>
      </c>
      <c r="E104" s="176" t="s">
        <v>94</v>
      </c>
      <c r="F104" s="176" t="s">
        <v>627</v>
      </c>
      <c r="G104" s="143" t="s">
        <v>231</v>
      </c>
      <c r="H104" s="144">
        <v>9</v>
      </c>
      <c r="I104" s="142" t="s">
        <v>148</v>
      </c>
      <c r="J104" s="142" t="s">
        <v>123</v>
      </c>
      <c r="K104" s="142" t="s">
        <v>5</v>
      </c>
      <c r="O104" s="83"/>
      <c r="P104" s="83"/>
    </row>
    <row r="105" spans="1:16" s="3" customFormat="1" ht="15" x14ac:dyDescent="0.25">
      <c r="A105" s="144">
        <v>53</v>
      </c>
      <c r="B105" s="144">
        <v>7</v>
      </c>
      <c r="C105" s="144" t="s">
        <v>614</v>
      </c>
      <c r="D105" s="174" t="s">
        <v>223</v>
      </c>
      <c r="E105" s="174" t="s">
        <v>87</v>
      </c>
      <c r="F105" s="174" t="s">
        <v>621</v>
      </c>
      <c r="G105" s="143" t="s">
        <v>466</v>
      </c>
      <c r="H105" s="144">
        <v>9</v>
      </c>
      <c r="I105" s="175" t="s">
        <v>483</v>
      </c>
      <c r="J105" s="175" t="s">
        <v>11</v>
      </c>
      <c r="K105" s="175" t="s">
        <v>86</v>
      </c>
      <c r="O105" s="83"/>
      <c r="P105" s="83"/>
    </row>
    <row r="106" spans="1:16" s="3" customFormat="1" ht="15" x14ac:dyDescent="0.25">
      <c r="A106" s="144">
        <v>53</v>
      </c>
      <c r="B106" s="144">
        <v>7</v>
      </c>
      <c r="C106" s="144" t="s">
        <v>614</v>
      </c>
      <c r="D106" s="142" t="s">
        <v>375</v>
      </c>
      <c r="E106" s="142" t="s">
        <v>336</v>
      </c>
      <c r="F106" s="142" t="s">
        <v>643</v>
      </c>
      <c r="G106" s="143" t="s">
        <v>374</v>
      </c>
      <c r="H106" s="144">
        <v>9</v>
      </c>
      <c r="I106" s="142" t="s">
        <v>376</v>
      </c>
      <c r="J106" s="142" t="s">
        <v>25</v>
      </c>
      <c r="K106" s="142" t="s">
        <v>113</v>
      </c>
      <c r="O106" s="83"/>
      <c r="P106" s="83"/>
    </row>
    <row r="107" spans="1:16" s="3" customFormat="1" ht="15" x14ac:dyDescent="0.25">
      <c r="A107" s="144">
        <v>52</v>
      </c>
      <c r="B107" s="144">
        <v>8</v>
      </c>
      <c r="C107" s="144" t="s">
        <v>614</v>
      </c>
      <c r="D107" s="159" t="s">
        <v>484</v>
      </c>
      <c r="E107" s="160" t="s">
        <v>109</v>
      </c>
      <c r="F107" s="159" t="s">
        <v>638</v>
      </c>
      <c r="G107" s="143" t="s">
        <v>466</v>
      </c>
      <c r="H107" s="144">
        <v>9</v>
      </c>
      <c r="I107" s="177" t="s">
        <v>476</v>
      </c>
      <c r="J107" s="177" t="s">
        <v>182</v>
      </c>
      <c r="K107" s="177" t="s">
        <v>5</v>
      </c>
      <c r="O107" s="83"/>
      <c r="P107" s="83"/>
    </row>
    <row r="108" spans="1:16" s="3" customFormat="1" ht="15" x14ac:dyDescent="0.25">
      <c r="A108" s="144">
        <v>52</v>
      </c>
      <c r="B108" s="144">
        <v>8</v>
      </c>
      <c r="C108" s="144" t="s">
        <v>614</v>
      </c>
      <c r="D108" s="148" t="s">
        <v>561</v>
      </c>
      <c r="E108" s="158" t="s">
        <v>110</v>
      </c>
      <c r="F108" s="148" t="s">
        <v>655</v>
      </c>
      <c r="G108" s="143" t="s">
        <v>560</v>
      </c>
      <c r="H108" s="144">
        <v>9</v>
      </c>
      <c r="I108" s="142" t="s">
        <v>562</v>
      </c>
      <c r="J108" s="142" t="s">
        <v>123</v>
      </c>
      <c r="K108" s="142" t="s">
        <v>3</v>
      </c>
      <c r="O108" s="83"/>
      <c r="P108" s="83"/>
    </row>
    <row r="109" spans="1:16" s="3" customFormat="1" ht="15" x14ac:dyDescent="0.25">
      <c r="A109" s="144">
        <v>51</v>
      </c>
      <c r="B109" s="144">
        <v>9</v>
      </c>
      <c r="C109" s="144" t="s">
        <v>614</v>
      </c>
      <c r="D109" s="148" t="s">
        <v>383</v>
      </c>
      <c r="E109" s="158" t="s">
        <v>98</v>
      </c>
      <c r="F109" s="148" t="s">
        <v>654</v>
      </c>
      <c r="G109" s="143" t="s">
        <v>379</v>
      </c>
      <c r="H109" s="144">
        <v>9</v>
      </c>
      <c r="I109" s="148" t="s">
        <v>391</v>
      </c>
      <c r="J109" s="148" t="s">
        <v>17</v>
      </c>
      <c r="K109" s="148" t="s">
        <v>71</v>
      </c>
      <c r="O109" s="83"/>
      <c r="P109" s="83"/>
    </row>
    <row r="110" spans="1:16" s="3" customFormat="1" ht="15" x14ac:dyDescent="0.25">
      <c r="A110" s="144">
        <v>49</v>
      </c>
      <c r="B110" s="144">
        <v>10</v>
      </c>
      <c r="C110" s="144" t="s">
        <v>614</v>
      </c>
      <c r="D110" s="159" t="s">
        <v>482</v>
      </c>
      <c r="E110" s="160" t="s">
        <v>13</v>
      </c>
      <c r="F110" s="159" t="s">
        <v>653</v>
      </c>
      <c r="G110" s="143" t="s">
        <v>466</v>
      </c>
      <c r="H110" s="144">
        <v>9</v>
      </c>
      <c r="I110" s="172" t="s">
        <v>483</v>
      </c>
      <c r="J110" s="172" t="s">
        <v>11</v>
      </c>
      <c r="K110" s="172" t="s">
        <v>86</v>
      </c>
      <c r="O110" s="83"/>
      <c r="P110" s="83"/>
    </row>
    <row r="111" spans="1:16" s="3" customFormat="1" ht="15" x14ac:dyDescent="0.25">
      <c r="A111" s="144">
        <v>48</v>
      </c>
      <c r="B111" s="144">
        <v>11</v>
      </c>
      <c r="C111" s="144" t="s">
        <v>614</v>
      </c>
      <c r="D111" s="148" t="s">
        <v>326</v>
      </c>
      <c r="E111" s="158" t="s">
        <v>13</v>
      </c>
      <c r="F111" s="148" t="s">
        <v>651</v>
      </c>
      <c r="G111" s="143" t="s">
        <v>316</v>
      </c>
      <c r="H111" s="144">
        <v>9</v>
      </c>
      <c r="I111" s="148" t="s">
        <v>324</v>
      </c>
      <c r="J111" s="148" t="s">
        <v>90</v>
      </c>
      <c r="K111" s="148" t="s">
        <v>30</v>
      </c>
      <c r="O111" s="83"/>
      <c r="P111" s="83"/>
    </row>
    <row r="112" spans="1:16" s="3" customFormat="1" ht="15" x14ac:dyDescent="0.25">
      <c r="A112" s="144">
        <v>47</v>
      </c>
      <c r="B112" s="144">
        <v>12</v>
      </c>
      <c r="C112" s="144" t="s">
        <v>614</v>
      </c>
      <c r="D112" s="178" t="s">
        <v>208</v>
      </c>
      <c r="E112" s="179" t="s">
        <v>114</v>
      </c>
      <c r="F112" s="148" t="s">
        <v>652</v>
      </c>
      <c r="G112" s="143" t="s">
        <v>204</v>
      </c>
      <c r="H112" s="144">
        <v>9</v>
      </c>
      <c r="I112" s="142" t="s">
        <v>205</v>
      </c>
      <c r="J112" s="142" t="s">
        <v>182</v>
      </c>
      <c r="K112" s="142" t="s">
        <v>174</v>
      </c>
      <c r="O112" s="83"/>
      <c r="P112" s="83"/>
    </row>
    <row r="113" spans="1:16" s="3" customFormat="1" ht="15" x14ac:dyDescent="0.25">
      <c r="A113" s="144">
        <v>46</v>
      </c>
      <c r="B113" s="144">
        <v>13</v>
      </c>
      <c r="C113" s="144" t="s">
        <v>614</v>
      </c>
      <c r="D113" s="148" t="s">
        <v>317</v>
      </c>
      <c r="E113" s="158" t="s">
        <v>318</v>
      </c>
      <c r="F113" s="148" t="s">
        <v>650</v>
      </c>
      <c r="G113" s="143" t="s">
        <v>316</v>
      </c>
      <c r="H113" s="144">
        <v>9</v>
      </c>
      <c r="I113" s="142" t="s">
        <v>324</v>
      </c>
      <c r="J113" s="142" t="s">
        <v>90</v>
      </c>
      <c r="K113" s="142" t="s">
        <v>30</v>
      </c>
      <c r="O113" s="83"/>
      <c r="P113" s="83"/>
    </row>
    <row r="114" spans="1:16" s="3" customFormat="1" ht="15" x14ac:dyDescent="0.25">
      <c r="A114" s="144">
        <v>45</v>
      </c>
      <c r="B114" s="144">
        <v>14</v>
      </c>
      <c r="C114" s="144" t="s">
        <v>614</v>
      </c>
      <c r="D114" s="142" t="s">
        <v>393</v>
      </c>
      <c r="E114" s="142" t="s">
        <v>105</v>
      </c>
      <c r="F114" s="142" t="s">
        <v>622</v>
      </c>
      <c r="G114" s="143" t="s">
        <v>379</v>
      </c>
      <c r="H114" s="144">
        <v>9</v>
      </c>
      <c r="I114" s="142" t="s">
        <v>391</v>
      </c>
      <c r="J114" s="142" t="s">
        <v>17</v>
      </c>
      <c r="K114" s="142" t="s">
        <v>71</v>
      </c>
      <c r="O114" s="83"/>
      <c r="P114" s="83"/>
    </row>
    <row r="115" spans="1:16" s="3" customFormat="1" ht="15" x14ac:dyDescent="0.25">
      <c r="A115" s="144">
        <v>44</v>
      </c>
      <c r="B115" s="144">
        <v>15</v>
      </c>
      <c r="C115" s="144" t="s">
        <v>614</v>
      </c>
      <c r="D115" s="163" t="s">
        <v>580</v>
      </c>
      <c r="E115" s="164" t="s">
        <v>129</v>
      </c>
      <c r="F115" s="163" t="s">
        <v>649</v>
      </c>
      <c r="G115" s="152" t="s">
        <v>577</v>
      </c>
      <c r="H115" s="144">
        <v>9</v>
      </c>
      <c r="I115" s="180" t="s">
        <v>540</v>
      </c>
      <c r="J115" s="180" t="s">
        <v>14</v>
      </c>
      <c r="K115" s="180" t="s">
        <v>34</v>
      </c>
      <c r="O115" s="83"/>
      <c r="P115" s="83"/>
    </row>
    <row r="116" spans="1:16" s="3" customFormat="1" ht="15" x14ac:dyDescent="0.25">
      <c r="A116" s="144">
        <v>41</v>
      </c>
      <c r="B116" s="144">
        <v>16</v>
      </c>
      <c r="C116" s="144" t="s">
        <v>614</v>
      </c>
      <c r="D116" s="142" t="s">
        <v>603</v>
      </c>
      <c r="E116" s="142" t="s">
        <v>177</v>
      </c>
      <c r="F116" s="142" t="s">
        <v>648</v>
      </c>
      <c r="G116" s="143" t="s">
        <v>599</v>
      </c>
      <c r="H116" s="144">
        <v>9</v>
      </c>
      <c r="I116" s="141" t="s">
        <v>202</v>
      </c>
      <c r="J116" s="141" t="s">
        <v>123</v>
      </c>
      <c r="K116" s="141" t="s">
        <v>32</v>
      </c>
      <c r="O116" s="83"/>
      <c r="P116" s="83"/>
    </row>
    <row r="117" spans="1:16" s="3" customFormat="1" ht="15" x14ac:dyDescent="0.25">
      <c r="A117" s="8">
        <v>37</v>
      </c>
      <c r="B117" s="8">
        <v>17</v>
      </c>
      <c r="C117" s="8" t="s">
        <v>615</v>
      </c>
      <c r="D117" s="73" t="s">
        <v>256</v>
      </c>
      <c r="E117" s="73" t="s">
        <v>98</v>
      </c>
      <c r="F117" s="73" t="s">
        <v>39</v>
      </c>
      <c r="G117" s="7" t="s">
        <v>236</v>
      </c>
      <c r="H117" s="8">
        <v>9</v>
      </c>
      <c r="I117" s="74" t="s">
        <v>240</v>
      </c>
      <c r="J117" s="74" t="s">
        <v>46</v>
      </c>
      <c r="K117" s="74" t="s">
        <v>20</v>
      </c>
      <c r="O117" s="83"/>
      <c r="P117" s="83"/>
    </row>
    <row r="118" spans="1:16" s="3" customFormat="1" ht="15" x14ac:dyDescent="0.25">
      <c r="A118" s="8">
        <v>36</v>
      </c>
      <c r="B118" s="8">
        <v>18</v>
      </c>
      <c r="C118" s="8" t="s">
        <v>615</v>
      </c>
      <c r="D118" s="87" t="s">
        <v>234</v>
      </c>
      <c r="E118" s="88" t="s">
        <v>23</v>
      </c>
      <c r="F118" s="88" t="s">
        <v>96</v>
      </c>
      <c r="G118" s="7" t="s">
        <v>231</v>
      </c>
      <c r="H118" s="8">
        <v>9</v>
      </c>
      <c r="I118" s="5" t="s">
        <v>148</v>
      </c>
      <c r="J118" s="5" t="s">
        <v>123</v>
      </c>
      <c r="K118" s="5" t="s">
        <v>5</v>
      </c>
      <c r="O118" s="83"/>
      <c r="P118" s="83"/>
    </row>
    <row r="119" spans="1:16" s="3" customFormat="1" ht="15" x14ac:dyDescent="0.25">
      <c r="A119" s="8">
        <v>35</v>
      </c>
      <c r="B119" s="8">
        <v>19</v>
      </c>
      <c r="C119" s="8" t="s">
        <v>615</v>
      </c>
      <c r="D119" s="44" t="s">
        <v>215</v>
      </c>
      <c r="E119" s="44" t="s">
        <v>167</v>
      </c>
      <c r="F119" s="44" t="s">
        <v>96</v>
      </c>
      <c r="G119" s="7" t="s">
        <v>204</v>
      </c>
      <c r="H119" s="8">
        <v>9</v>
      </c>
      <c r="I119" s="5" t="s">
        <v>205</v>
      </c>
      <c r="J119" s="5" t="s">
        <v>182</v>
      </c>
      <c r="K119" s="5" t="s">
        <v>174</v>
      </c>
      <c r="O119" s="83"/>
      <c r="P119" s="83"/>
    </row>
    <row r="120" spans="1:16" s="3" customFormat="1" ht="15" x14ac:dyDescent="0.25">
      <c r="A120" s="8">
        <v>35</v>
      </c>
      <c r="B120" s="8">
        <v>19</v>
      </c>
      <c r="C120" s="8" t="s">
        <v>615</v>
      </c>
      <c r="D120" s="5" t="s">
        <v>558</v>
      </c>
      <c r="E120" s="5" t="s">
        <v>559</v>
      </c>
      <c r="F120" s="5" t="s">
        <v>618</v>
      </c>
      <c r="G120" s="7" t="s">
        <v>556</v>
      </c>
      <c r="H120" s="8">
        <v>9</v>
      </c>
      <c r="I120" s="5" t="s">
        <v>134</v>
      </c>
      <c r="J120" s="5" t="s">
        <v>36</v>
      </c>
      <c r="K120" s="5" t="s">
        <v>128</v>
      </c>
      <c r="O120" s="83"/>
      <c r="P120" s="83"/>
    </row>
    <row r="121" spans="1:16" s="3" customFormat="1" ht="15" x14ac:dyDescent="0.25">
      <c r="A121" s="8">
        <v>35</v>
      </c>
      <c r="B121" s="8">
        <v>19</v>
      </c>
      <c r="C121" s="8" t="s">
        <v>615</v>
      </c>
      <c r="D121" s="5" t="s">
        <v>269</v>
      </c>
      <c r="E121" s="5" t="s">
        <v>60</v>
      </c>
      <c r="F121" s="5" t="s">
        <v>20</v>
      </c>
      <c r="G121" s="7" t="s">
        <v>527</v>
      </c>
      <c r="H121" s="8">
        <v>9</v>
      </c>
      <c r="I121" s="5" t="s">
        <v>270</v>
      </c>
      <c r="J121" s="5" t="s">
        <v>112</v>
      </c>
      <c r="K121" s="5" t="s">
        <v>86</v>
      </c>
      <c r="O121" s="83"/>
      <c r="P121" s="83"/>
    </row>
    <row r="122" spans="1:16" s="3" customFormat="1" ht="15" x14ac:dyDescent="0.25">
      <c r="A122" s="8">
        <v>35</v>
      </c>
      <c r="B122" s="8">
        <v>19</v>
      </c>
      <c r="C122" s="8" t="s">
        <v>615</v>
      </c>
      <c r="D122" s="30" t="s">
        <v>356</v>
      </c>
      <c r="E122" s="30" t="s">
        <v>172</v>
      </c>
      <c r="F122" s="30" t="s">
        <v>165</v>
      </c>
      <c r="G122" s="7" t="s">
        <v>340</v>
      </c>
      <c r="H122" s="8">
        <v>9</v>
      </c>
      <c r="I122" s="31" t="s">
        <v>345</v>
      </c>
      <c r="J122" s="31" t="s">
        <v>189</v>
      </c>
      <c r="K122" s="31" t="s">
        <v>357</v>
      </c>
      <c r="O122" s="83"/>
      <c r="P122" s="83"/>
    </row>
    <row r="123" spans="1:16" s="3" customFormat="1" ht="15" x14ac:dyDescent="0.25">
      <c r="A123" s="8">
        <v>35</v>
      </c>
      <c r="B123" s="8">
        <v>19</v>
      </c>
      <c r="C123" s="8" t="s">
        <v>615</v>
      </c>
      <c r="D123" s="16" t="s">
        <v>617</v>
      </c>
      <c r="E123" s="17" t="s">
        <v>573</v>
      </c>
      <c r="F123" s="16" t="s">
        <v>574</v>
      </c>
      <c r="G123" s="7" t="s">
        <v>572</v>
      </c>
      <c r="H123" s="8">
        <v>9</v>
      </c>
      <c r="I123" s="16" t="s">
        <v>575</v>
      </c>
      <c r="J123" s="16" t="s">
        <v>219</v>
      </c>
      <c r="K123" s="16" t="s">
        <v>576</v>
      </c>
      <c r="O123" s="83"/>
      <c r="P123" s="83"/>
    </row>
    <row r="124" spans="1:16" s="3" customFormat="1" ht="15" x14ac:dyDescent="0.25">
      <c r="A124" s="8">
        <v>34</v>
      </c>
      <c r="B124" s="8">
        <v>20</v>
      </c>
      <c r="C124" s="8" t="s">
        <v>615</v>
      </c>
      <c r="D124" s="24" t="s">
        <v>591</v>
      </c>
      <c r="E124" s="25" t="s">
        <v>164</v>
      </c>
      <c r="F124" s="24" t="s">
        <v>47</v>
      </c>
      <c r="G124" s="29" t="s">
        <v>577</v>
      </c>
      <c r="H124" s="8">
        <v>9</v>
      </c>
      <c r="I124" s="86" t="s">
        <v>540</v>
      </c>
      <c r="J124" s="86" t="s">
        <v>14</v>
      </c>
      <c r="K124" s="86" t="s">
        <v>34</v>
      </c>
      <c r="O124" s="83"/>
      <c r="P124" s="83"/>
    </row>
    <row r="125" spans="1:16" s="3" customFormat="1" ht="15" x14ac:dyDescent="0.25">
      <c r="A125" s="8">
        <v>33</v>
      </c>
      <c r="B125" s="8">
        <v>21</v>
      </c>
      <c r="C125" s="8" t="s">
        <v>615</v>
      </c>
      <c r="D125" s="24" t="s">
        <v>305</v>
      </c>
      <c r="E125" s="25" t="s">
        <v>56</v>
      </c>
      <c r="F125" s="24" t="s">
        <v>24</v>
      </c>
      <c r="G125" s="29" t="s">
        <v>577</v>
      </c>
      <c r="H125" s="8">
        <v>9</v>
      </c>
      <c r="I125" s="86" t="s">
        <v>540</v>
      </c>
      <c r="J125" s="86" t="s">
        <v>14</v>
      </c>
      <c r="K125" s="86" t="s">
        <v>34</v>
      </c>
      <c r="O125" s="83"/>
      <c r="P125" s="83"/>
    </row>
    <row r="126" spans="1:16" s="3" customFormat="1" ht="15" x14ac:dyDescent="0.25">
      <c r="A126" s="8">
        <v>32</v>
      </c>
      <c r="B126" s="8">
        <v>22</v>
      </c>
      <c r="C126" s="8" t="s">
        <v>615</v>
      </c>
      <c r="D126" s="89" t="s">
        <v>358</v>
      </c>
      <c r="E126" s="90" t="s">
        <v>189</v>
      </c>
      <c r="F126" s="89" t="s">
        <v>359</v>
      </c>
      <c r="G126" s="7" t="s">
        <v>340</v>
      </c>
      <c r="H126" s="8">
        <v>9</v>
      </c>
      <c r="I126" s="91" t="s">
        <v>345</v>
      </c>
      <c r="J126" s="91" t="s">
        <v>189</v>
      </c>
      <c r="K126" s="91" t="s">
        <v>357</v>
      </c>
      <c r="O126" s="83"/>
      <c r="P126" s="83"/>
    </row>
    <row r="127" spans="1:16" s="3" customFormat="1" ht="15" x14ac:dyDescent="0.25">
      <c r="A127" s="8">
        <v>32</v>
      </c>
      <c r="B127" s="8">
        <v>22</v>
      </c>
      <c r="C127" s="8" t="s">
        <v>615</v>
      </c>
      <c r="D127" s="16" t="s">
        <v>323</v>
      </c>
      <c r="E127" s="17" t="s">
        <v>147</v>
      </c>
      <c r="F127" s="16" t="s">
        <v>57</v>
      </c>
      <c r="G127" s="7" t="s">
        <v>316</v>
      </c>
      <c r="H127" s="8">
        <v>9</v>
      </c>
      <c r="I127" s="16" t="s">
        <v>324</v>
      </c>
      <c r="J127" s="16" t="s">
        <v>90</v>
      </c>
      <c r="K127" s="16" t="s">
        <v>30</v>
      </c>
      <c r="O127" s="83"/>
      <c r="P127" s="83"/>
    </row>
    <row r="128" spans="1:16" s="3" customFormat="1" ht="15" x14ac:dyDescent="0.25">
      <c r="A128" s="8">
        <v>31</v>
      </c>
      <c r="B128" s="8">
        <v>23</v>
      </c>
      <c r="C128" s="8" t="s">
        <v>615</v>
      </c>
      <c r="D128" s="61" t="s">
        <v>253</v>
      </c>
      <c r="E128" s="62" t="s">
        <v>13</v>
      </c>
      <c r="F128" s="61" t="s">
        <v>28</v>
      </c>
      <c r="G128" s="7" t="s">
        <v>236</v>
      </c>
      <c r="H128" s="8">
        <v>9</v>
      </c>
      <c r="I128" s="63" t="s">
        <v>244</v>
      </c>
      <c r="J128" s="63" t="s">
        <v>129</v>
      </c>
      <c r="K128" s="63" t="s">
        <v>245</v>
      </c>
      <c r="O128" s="83"/>
      <c r="P128" s="83"/>
    </row>
    <row r="129" spans="1:16" s="3" customFormat="1" ht="15" x14ac:dyDescent="0.25">
      <c r="A129" s="58">
        <v>31</v>
      </c>
      <c r="B129" s="58">
        <v>23</v>
      </c>
      <c r="C129" s="8" t="s">
        <v>615</v>
      </c>
      <c r="D129" s="5" t="s">
        <v>196</v>
      </c>
      <c r="E129" s="5" t="s">
        <v>131</v>
      </c>
      <c r="F129" s="5" t="s">
        <v>96</v>
      </c>
      <c r="G129" s="7" t="s">
        <v>191</v>
      </c>
      <c r="H129" s="8">
        <v>9</v>
      </c>
      <c r="I129" s="5" t="s">
        <v>117</v>
      </c>
      <c r="J129" s="5" t="s">
        <v>46</v>
      </c>
      <c r="K129" s="5" t="s">
        <v>28</v>
      </c>
      <c r="O129" s="83"/>
      <c r="P129" s="83"/>
    </row>
    <row r="130" spans="1:16" s="3" customFormat="1" ht="15" x14ac:dyDescent="0.25">
      <c r="A130" s="8">
        <v>31</v>
      </c>
      <c r="B130" s="8">
        <v>23</v>
      </c>
      <c r="C130" s="8" t="s">
        <v>615</v>
      </c>
      <c r="D130" s="5" t="s">
        <v>387</v>
      </c>
      <c r="E130" s="5" t="s">
        <v>51</v>
      </c>
      <c r="F130" s="5" t="s">
        <v>55</v>
      </c>
      <c r="G130" s="7" t="s">
        <v>379</v>
      </c>
      <c r="H130" s="8">
        <v>9</v>
      </c>
      <c r="I130" s="5" t="s">
        <v>391</v>
      </c>
      <c r="J130" s="5" t="s">
        <v>17</v>
      </c>
      <c r="K130" s="5" t="s">
        <v>71</v>
      </c>
      <c r="O130" s="83"/>
      <c r="P130" s="83"/>
    </row>
    <row r="131" spans="1:16" s="3" customFormat="1" ht="15" x14ac:dyDescent="0.25">
      <c r="A131" s="8">
        <v>30</v>
      </c>
      <c r="B131" s="8">
        <v>24</v>
      </c>
      <c r="C131" s="8" t="s">
        <v>615</v>
      </c>
      <c r="D131" s="10" t="s">
        <v>485</v>
      </c>
      <c r="E131" s="10" t="s">
        <v>51</v>
      </c>
      <c r="F131" s="10" t="s">
        <v>39</v>
      </c>
      <c r="G131" s="7" t="s">
        <v>466</v>
      </c>
      <c r="H131" s="8">
        <v>9</v>
      </c>
      <c r="I131" s="74" t="s">
        <v>476</v>
      </c>
      <c r="J131" s="74" t="s">
        <v>182</v>
      </c>
      <c r="K131" s="74" t="s">
        <v>5</v>
      </c>
      <c r="O131" s="83"/>
      <c r="P131" s="83"/>
    </row>
    <row r="132" spans="1:16" s="3" customFormat="1" ht="15" x14ac:dyDescent="0.25">
      <c r="A132" s="8">
        <v>30</v>
      </c>
      <c r="B132" s="8">
        <v>24</v>
      </c>
      <c r="C132" s="8" t="s">
        <v>615</v>
      </c>
      <c r="D132" s="5" t="s">
        <v>277</v>
      </c>
      <c r="E132" s="5" t="s">
        <v>278</v>
      </c>
      <c r="F132" s="5" t="s">
        <v>300</v>
      </c>
      <c r="G132" s="7" t="s">
        <v>276</v>
      </c>
      <c r="H132" s="8">
        <v>9</v>
      </c>
      <c r="I132" s="5" t="s">
        <v>282</v>
      </c>
      <c r="J132" s="5" t="s">
        <v>2</v>
      </c>
      <c r="K132" s="5" t="s">
        <v>39</v>
      </c>
      <c r="O132" s="83"/>
      <c r="P132" s="83"/>
    </row>
    <row r="133" spans="1:16" s="3" customFormat="1" ht="15" x14ac:dyDescent="0.25">
      <c r="A133" s="8">
        <v>29</v>
      </c>
      <c r="B133" s="8">
        <v>25</v>
      </c>
      <c r="C133" s="8" t="s">
        <v>615</v>
      </c>
      <c r="D133" s="5" t="s">
        <v>389</v>
      </c>
      <c r="E133" s="5" t="s">
        <v>132</v>
      </c>
      <c r="F133" s="5" t="s">
        <v>96</v>
      </c>
      <c r="G133" s="7" t="s">
        <v>676</v>
      </c>
      <c r="H133" s="8">
        <v>9</v>
      </c>
      <c r="I133" s="5" t="s">
        <v>596</v>
      </c>
      <c r="J133" s="5" t="s">
        <v>25</v>
      </c>
      <c r="K133" s="5" t="s">
        <v>18</v>
      </c>
      <c r="O133" s="83"/>
      <c r="P133" s="83"/>
    </row>
    <row r="134" spans="1:16" s="3" customFormat="1" ht="15" x14ac:dyDescent="0.25">
      <c r="A134" s="8">
        <v>29</v>
      </c>
      <c r="B134" s="8">
        <v>25</v>
      </c>
      <c r="C134" s="8" t="s">
        <v>615</v>
      </c>
      <c r="D134" s="5" t="s">
        <v>392</v>
      </c>
      <c r="E134" s="5" t="s">
        <v>51</v>
      </c>
      <c r="F134" s="5" t="s">
        <v>1</v>
      </c>
      <c r="G134" s="7" t="s">
        <v>379</v>
      </c>
      <c r="H134" s="8">
        <v>9</v>
      </c>
      <c r="I134" s="5" t="s">
        <v>391</v>
      </c>
      <c r="J134" s="5" t="s">
        <v>17</v>
      </c>
      <c r="K134" s="5" t="s">
        <v>71</v>
      </c>
      <c r="O134" s="83"/>
      <c r="P134" s="83"/>
    </row>
    <row r="135" spans="1:16" s="3" customFormat="1" ht="15" x14ac:dyDescent="0.25">
      <c r="A135" s="8">
        <v>28</v>
      </c>
      <c r="B135" s="8">
        <v>26</v>
      </c>
      <c r="C135" s="8" t="s">
        <v>615</v>
      </c>
      <c r="D135" s="73" t="s">
        <v>266</v>
      </c>
      <c r="E135" s="73" t="s">
        <v>88</v>
      </c>
      <c r="F135" s="73" t="s">
        <v>39</v>
      </c>
      <c r="G135" s="7" t="s">
        <v>236</v>
      </c>
      <c r="H135" s="8">
        <v>9</v>
      </c>
      <c r="I135" s="74" t="s">
        <v>244</v>
      </c>
      <c r="J135" s="74" t="s">
        <v>129</v>
      </c>
      <c r="K135" s="92" t="s">
        <v>245</v>
      </c>
      <c r="O135" s="83"/>
      <c r="P135" s="83"/>
    </row>
    <row r="136" spans="1:16" s="3" customFormat="1" ht="15" x14ac:dyDescent="0.25">
      <c r="A136" s="8">
        <v>27</v>
      </c>
      <c r="B136" s="8">
        <v>27</v>
      </c>
      <c r="C136" s="8" t="s">
        <v>615</v>
      </c>
      <c r="D136" s="73" t="s">
        <v>259</v>
      </c>
      <c r="E136" s="73" t="s">
        <v>6</v>
      </c>
      <c r="F136" s="73" t="s">
        <v>35</v>
      </c>
      <c r="G136" s="7" t="s">
        <v>236</v>
      </c>
      <c r="H136" s="8">
        <v>9</v>
      </c>
      <c r="I136" s="74" t="s">
        <v>240</v>
      </c>
      <c r="J136" s="74" t="s">
        <v>46</v>
      </c>
      <c r="K136" s="92" t="s">
        <v>20</v>
      </c>
      <c r="O136" s="83"/>
      <c r="P136" s="83"/>
    </row>
    <row r="137" spans="1:16" s="3" customFormat="1" ht="15" x14ac:dyDescent="0.25">
      <c r="A137" s="8">
        <v>27</v>
      </c>
      <c r="B137" s="8">
        <v>27</v>
      </c>
      <c r="C137" s="8" t="s">
        <v>615</v>
      </c>
      <c r="D137" s="5" t="s">
        <v>523</v>
      </c>
      <c r="E137" s="5" t="s">
        <v>108</v>
      </c>
      <c r="F137" s="5" t="s">
        <v>59</v>
      </c>
      <c r="G137" s="7" t="s">
        <v>521</v>
      </c>
      <c r="H137" s="8">
        <v>9</v>
      </c>
      <c r="I137" s="7" t="s">
        <v>524</v>
      </c>
      <c r="J137" s="7" t="s">
        <v>36</v>
      </c>
      <c r="K137" s="93" t="s">
        <v>37</v>
      </c>
      <c r="O137" s="83"/>
      <c r="P137" s="83"/>
    </row>
    <row r="138" spans="1:16" s="3" customFormat="1" ht="15" x14ac:dyDescent="0.25">
      <c r="A138" s="8">
        <v>27</v>
      </c>
      <c r="B138" s="8">
        <v>27</v>
      </c>
      <c r="C138" s="8" t="s">
        <v>615</v>
      </c>
      <c r="D138" s="82" t="s">
        <v>437</v>
      </c>
      <c r="E138" s="37" t="s">
        <v>203</v>
      </c>
      <c r="F138" s="37" t="s">
        <v>12</v>
      </c>
      <c r="G138" s="7" t="s">
        <v>432</v>
      </c>
      <c r="H138" s="8">
        <v>9</v>
      </c>
      <c r="I138" s="5" t="s">
        <v>433</v>
      </c>
      <c r="J138" s="5" t="s">
        <v>14</v>
      </c>
      <c r="K138" s="38" t="s">
        <v>83</v>
      </c>
      <c r="O138" s="83"/>
      <c r="P138" s="83"/>
    </row>
    <row r="139" spans="1:16" s="3" customFormat="1" ht="15" x14ac:dyDescent="0.25">
      <c r="A139" s="8">
        <v>26</v>
      </c>
      <c r="B139" s="8">
        <v>28</v>
      </c>
      <c r="C139" s="8" t="s">
        <v>615</v>
      </c>
      <c r="D139" s="5" t="s">
        <v>325</v>
      </c>
      <c r="E139" s="5" t="s">
        <v>183</v>
      </c>
      <c r="F139" s="5" t="s">
        <v>30</v>
      </c>
      <c r="G139" s="7" t="s">
        <v>316</v>
      </c>
      <c r="H139" s="8">
        <v>9</v>
      </c>
      <c r="I139" s="5" t="s">
        <v>324</v>
      </c>
      <c r="J139" s="5" t="s">
        <v>90</v>
      </c>
      <c r="K139" s="38" t="s">
        <v>30</v>
      </c>
      <c r="O139" s="83"/>
      <c r="P139" s="83"/>
    </row>
    <row r="140" spans="1:16" s="3" customFormat="1" ht="15" x14ac:dyDescent="0.25">
      <c r="A140" s="8">
        <v>26</v>
      </c>
      <c r="B140" s="8">
        <v>28</v>
      </c>
      <c r="C140" s="8" t="s">
        <v>615</v>
      </c>
      <c r="D140" s="5" t="s">
        <v>417</v>
      </c>
      <c r="E140" s="5" t="s">
        <v>36</v>
      </c>
      <c r="F140" s="5" t="s">
        <v>38</v>
      </c>
      <c r="G140" s="7" t="s">
        <v>404</v>
      </c>
      <c r="H140" s="8">
        <v>9</v>
      </c>
      <c r="I140" s="5" t="s">
        <v>412</v>
      </c>
      <c r="J140" s="5" t="s">
        <v>64</v>
      </c>
      <c r="K140" s="38" t="s">
        <v>165</v>
      </c>
      <c r="O140" s="83"/>
      <c r="P140" s="83"/>
    </row>
    <row r="141" spans="1:16" s="3" customFormat="1" ht="15" x14ac:dyDescent="0.25">
      <c r="A141" s="8">
        <v>25</v>
      </c>
      <c r="B141" s="8">
        <v>29</v>
      </c>
      <c r="C141" s="8" t="s">
        <v>615</v>
      </c>
      <c r="D141" s="10" t="s">
        <v>487</v>
      </c>
      <c r="E141" s="10" t="s">
        <v>488</v>
      </c>
      <c r="F141" s="10" t="s">
        <v>489</v>
      </c>
      <c r="G141" s="7" t="s">
        <v>466</v>
      </c>
      <c r="H141" s="8">
        <v>9</v>
      </c>
      <c r="I141" s="74" t="s">
        <v>483</v>
      </c>
      <c r="J141" s="74" t="s">
        <v>11</v>
      </c>
      <c r="K141" s="92" t="s">
        <v>86</v>
      </c>
      <c r="O141" s="83"/>
      <c r="P141" s="83"/>
    </row>
    <row r="142" spans="1:16" s="3" customFormat="1" ht="15" x14ac:dyDescent="0.25">
      <c r="A142" s="8">
        <v>25</v>
      </c>
      <c r="B142" s="8">
        <v>29</v>
      </c>
      <c r="C142" s="8" t="s">
        <v>615</v>
      </c>
      <c r="D142" s="29" t="s">
        <v>581</v>
      </c>
      <c r="E142" s="29" t="s">
        <v>108</v>
      </c>
      <c r="F142" s="29" t="s">
        <v>146</v>
      </c>
      <c r="G142" s="29" t="s">
        <v>577</v>
      </c>
      <c r="H142" s="8">
        <v>9</v>
      </c>
      <c r="I142" s="94" t="s">
        <v>540</v>
      </c>
      <c r="J142" s="94" t="s">
        <v>14</v>
      </c>
      <c r="K142" s="95" t="s">
        <v>34</v>
      </c>
      <c r="O142" s="83"/>
      <c r="P142" s="83"/>
    </row>
    <row r="143" spans="1:16" s="3" customFormat="1" ht="15" x14ac:dyDescent="0.25">
      <c r="A143" s="8">
        <v>24</v>
      </c>
      <c r="B143" s="8">
        <v>30</v>
      </c>
      <c r="C143" s="8" t="s">
        <v>615</v>
      </c>
      <c r="D143" s="10" t="s">
        <v>486</v>
      </c>
      <c r="E143" s="10" t="s">
        <v>6</v>
      </c>
      <c r="F143" s="10" t="s">
        <v>138</v>
      </c>
      <c r="G143" s="7" t="s">
        <v>466</v>
      </c>
      <c r="H143" s="8">
        <v>9</v>
      </c>
      <c r="I143" s="74" t="s">
        <v>483</v>
      </c>
      <c r="J143" s="74" t="s">
        <v>11</v>
      </c>
      <c r="K143" s="92" t="s">
        <v>86</v>
      </c>
      <c r="O143" s="83"/>
      <c r="P143" s="83"/>
    </row>
    <row r="144" spans="1:16" s="3" customFormat="1" ht="15" x14ac:dyDescent="0.25">
      <c r="A144" s="8">
        <v>24</v>
      </c>
      <c r="B144" s="8">
        <v>3</v>
      </c>
      <c r="C144" s="8" t="s">
        <v>615</v>
      </c>
      <c r="D144" s="73" t="s">
        <v>252</v>
      </c>
      <c r="E144" s="73" t="s">
        <v>65</v>
      </c>
      <c r="F144" s="73" t="s">
        <v>39</v>
      </c>
      <c r="G144" s="7" t="s">
        <v>236</v>
      </c>
      <c r="H144" s="8">
        <v>9</v>
      </c>
      <c r="I144" s="74" t="s">
        <v>244</v>
      </c>
      <c r="J144" s="74" t="s">
        <v>129</v>
      </c>
      <c r="K144" s="74" t="s">
        <v>245</v>
      </c>
      <c r="O144" s="83"/>
      <c r="P144" s="83"/>
    </row>
    <row r="145" spans="1:16" s="3" customFormat="1" ht="15" x14ac:dyDescent="0.25">
      <c r="A145" s="8">
        <v>23</v>
      </c>
      <c r="B145" s="8">
        <v>31</v>
      </c>
      <c r="C145" s="8" t="s">
        <v>615</v>
      </c>
      <c r="D145" s="73" t="s">
        <v>255</v>
      </c>
      <c r="E145" s="73" t="s">
        <v>0</v>
      </c>
      <c r="F145" s="73" t="s">
        <v>39</v>
      </c>
      <c r="G145" s="7" t="s">
        <v>236</v>
      </c>
      <c r="H145" s="8">
        <v>9</v>
      </c>
      <c r="I145" s="74" t="s">
        <v>244</v>
      </c>
      <c r="J145" s="74" t="s">
        <v>129</v>
      </c>
      <c r="K145" s="74" t="s">
        <v>245</v>
      </c>
      <c r="O145" s="83"/>
      <c r="P145" s="83"/>
    </row>
    <row r="146" spans="1:16" s="3" customFormat="1" ht="15" x14ac:dyDescent="0.25">
      <c r="A146" s="8">
        <v>23</v>
      </c>
      <c r="B146" s="8">
        <v>31</v>
      </c>
      <c r="C146" s="8" t="s">
        <v>615</v>
      </c>
      <c r="D146" s="73" t="s">
        <v>268</v>
      </c>
      <c r="E146" s="73" t="s">
        <v>6</v>
      </c>
      <c r="F146" s="73" t="s">
        <v>35</v>
      </c>
      <c r="G146" s="7" t="s">
        <v>236</v>
      </c>
      <c r="H146" s="8">
        <v>9</v>
      </c>
      <c r="I146" s="74" t="s">
        <v>240</v>
      </c>
      <c r="J146" s="74" t="s">
        <v>46</v>
      </c>
      <c r="K146" s="74" t="s">
        <v>20</v>
      </c>
      <c r="O146" s="83"/>
      <c r="P146" s="83"/>
    </row>
    <row r="147" spans="1:16" s="3" customFormat="1" ht="15" x14ac:dyDescent="0.25">
      <c r="A147" s="8">
        <v>22</v>
      </c>
      <c r="B147" s="8">
        <v>32</v>
      </c>
      <c r="C147" s="8" t="s">
        <v>615</v>
      </c>
      <c r="D147" s="73" t="s">
        <v>197</v>
      </c>
      <c r="E147" s="73" t="s">
        <v>51</v>
      </c>
      <c r="F147" s="73" t="s">
        <v>26</v>
      </c>
      <c r="G147" s="7" t="s">
        <v>236</v>
      </c>
      <c r="H147" s="8">
        <v>9</v>
      </c>
      <c r="I147" s="74" t="s">
        <v>244</v>
      </c>
      <c r="J147" s="74" t="s">
        <v>129</v>
      </c>
      <c r="K147" s="74" t="s">
        <v>245</v>
      </c>
      <c r="O147" s="83"/>
      <c r="P147" s="83"/>
    </row>
    <row r="148" spans="1:16" s="3" customFormat="1" ht="15" x14ac:dyDescent="0.25">
      <c r="A148" s="8">
        <v>21</v>
      </c>
      <c r="B148" s="8">
        <v>33</v>
      </c>
      <c r="C148" s="8" t="s">
        <v>615</v>
      </c>
      <c r="D148" s="7" t="s">
        <v>91</v>
      </c>
      <c r="E148" s="7" t="s">
        <v>107</v>
      </c>
      <c r="F148" s="7" t="s">
        <v>92</v>
      </c>
      <c r="G148" s="7" t="s">
        <v>66</v>
      </c>
      <c r="H148" s="8">
        <v>9</v>
      </c>
      <c r="I148" s="7" t="s">
        <v>124</v>
      </c>
      <c r="J148" s="7" t="s">
        <v>97</v>
      </c>
      <c r="K148" s="7" t="s">
        <v>42</v>
      </c>
      <c r="O148" s="83"/>
      <c r="P148" s="83"/>
    </row>
    <row r="149" spans="1:16" s="3" customFormat="1" ht="15" x14ac:dyDescent="0.25">
      <c r="A149" s="8">
        <v>20</v>
      </c>
      <c r="B149" s="8">
        <v>34</v>
      </c>
      <c r="C149" s="8" t="s">
        <v>615</v>
      </c>
      <c r="D149" s="12" t="s">
        <v>514</v>
      </c>
      <c r="E149" s="5" t="s">
        <v>70</v>
      </c>
      <c r="F149" s="5" t="s">
        <v>12</v>
      </c>
      <c r="G149" s="96" t="s">
        <v>512</v>
      </c>
      <c r="H149" s="8">
        <v>9</v>
      </c>
      <c r="I149" s="5" t="s">
        <v>275</v>
      </c>
      <c r="J149" s="5" t="s">
        <v>36</v>
      </c>
      <c r="K149" s="5" t="s">
        <v>3</v>
      </c>
      <c r="O149" s="83"/>
      <c r="P149" s="83"/>
    </row>
    <row r="150" spans="1:16" s="3" customFormat="1" ht="15" x14ac:dyDescent="0.25">
      <c r="A150" s="8">
        <v>19</v>
      </c>
      <c r="B150" s="8">
        <v>35</v>
      </c>
      <c r="C150" s="8" t="s">
        <v>615</v>
      </c>
      <c r="D150" s="5" t="s">
        <v>120</v>
      </c>
      <c r="E150" s="5" t="s">
        <v>2</v>
      </c>
      <c r="F150" s="5" t="s">
        <v>89</v>
      </c>
      <c r="G150" s="7" t="s">
        <v>567</v>
      </c>
      <c r="H150" s="8">
        <v>9</v>
      </c>
      <c r="I150" s="5" t="s">
        <v>292</v>
      </c>
      <c r="J150" s="5" t="s">
        <v>31</v>
      </c>
      <c r="K150" s="5" t="s">
        <v>3</v>
      </c>
      <c r="O150" s="83"/>
      <c r="P150" s="83"/>
    </row>
    <row r="151" spans="1:16" s="3" customFormat="1" ht="15" x14ac:dyDescent="0.25">
      <c r="A151" s="8">
        <v>17</v>
      </c>
      <c r="B151" s="8">
        <v>36</v>
      </c>
      <c r="C151" s="8" t="s">
        <v>615</v>
      </c>
      <c r="D151" s="5" t="s">
        <v>301</v>
      </c>
      <c r="E151" s="5" t="s">
        <v>180</v>
      </c>
      <c r="F151" s="5" t="s">
        <v>28</v>
      </c>
      <c r="G151" s="7" t="s">
        <v>276</v>
      </c>
      <c r="H151" s="8">
        <v>9</v>
      </c>
      <c r="I151" s="5" t="s">
        <v>282</v>
      </c>
      <c r="J151" s="5" t="s">
        <v>2</v>
      </c>
      <c r="K151" s="5" t="s">
        <v>39</v>
      </c>
      <c r="O151" s="83"/>
      <c r="P151" s="83"/>
    </row>
    <row r="152" spans="1:16" s="3" customFormat="1" ht="15" x14ac:dyDescent="0.25">
      <c r="A152" s="8">
        <v>17</v>
      </c>
      <c r="B152" s="8">
        <v>36</v>
      </c>
      <c r="C152" s="8" t="s">
        <v>615</v>
      </c>
      <c r="D152" s="44" t="s">
        <v>214</v>
      </c>
      <c r="E152" s="44" t="s">
        <v>147</v>
      </c>
      <c r="F152" s="44" t="s">
        <v>198</v>
      </c>
      <c r="G152" s="7" t="s">
        <v>204</v>
      </c>
      <c r="H152" s="8">
        <v>9</v>
      </c>
      <c r="I152" s="5" t="s">
        <v>205</v>
      </c>
      <c r="J152" s="5" t="s">
        <v>182</v>
      </c>
      <c r="K152" s="5" t="s">
        <v>174</v>
      </c>
      <c r="O152" s="83"/>
      <c r="P152" s="83"/>
    </row>
    <row r="153" spans="1:16" s="3" customFormat="1" ht="15" x14ac:dyDescent="0.25">
      <c r="A153" s="8">
        <v>16</v>
      </c>
      <c r="B153" s="8">
        <v>37</v>
      </c>
      <c r="C153" s="8" t="s">
        <v>615</v>
      </c>
      <c r="D153" s="36" t="s">
        <v>530</v>
      </c>
      <c r="E153" s="36" t="s">
        <v>70</v>
      </c>
      <c r="F153" s="36" t="s">
        <v>128</v>
      </c>
      <c r="G153" s="7" t="s">
        <v>528</v>
      </c>
      <c r="H153" s="8">
        <v>9</v>
      </c>
      <c r="I153" s="5" t="s">
        <v>533</v>
      </c>
      <c r="J153" s="5" t="s">
        <v>31</v>
      </c>
      <c r="K153" s="5" t="s">
        <v>37</v>
      </c>
      <c r="O153" s="83"/>
      <c r="P153" s="83"/>
    </row>
    <row r="154" spans="1:16" s="3" customFormat="1" ht="15" x14ac:dyDescent="0.25">
      <c r="A154" s="8">
        <v>16</v>
      </c>
      <c r="B154" s="8">
        <v>37</v>
      </c>
      <c r="C154" s="8" t="s">
        <v>615</v>
      </c>
      <c r="D154" s="10" t="s">
        <v>274</v>
      </c>
      <c r="E154" s="10" t="s">
        <v>36</v>
      </c>
      <c r="F154" s="10" t="s">
        <v>39</v>
      </c>
      <c r="G154" s="7" t="s">
        <v>236</v>
      </c>
      <c r="H154" s="8">
        <v>9</v>
      </c>
      <c r="I154" s="74" t="s">
        <v>244</v>
      </c>
      <c r="J154" s="74" t="s">
        <v>129</v>
      </c>
      <c r="K154" s="74" t="s">
        <v>245</v>
      </c>
      <c r="O154" s="83"/>
      <c r="P154" s="83"/>
    </row>
    <row r="155" spans="1:16" s="3" customFormat="1" ht="15" x14ac:dyDescent="0.25">
      <c r="A155" s="8">
        <v>14</v>
      </c>
      <c r="B155" s="8">
        <v>38</v>
      </c>
      <c r="C155" s="8" t="s">
        <v>615</v>
      </c>
      <c r="D155" s="44" t="s">
        <v>209</v>
      </c>
      <c r="E155" s="44" t="s">
        <v>107</v>
      </c>
      <c r="F155" s="44" t="s">
        <v>24</v>
      </c>
      <c r="G155" s="7" t="s">
        <v>204</v>
      </c>
      <c r="H155" s="8">
        <v>9</v>
      </c>
      <c r="I155" s="5" t="s">
        <v>205</v>
      </c>
      <c r="J155" s="5" t="s">
        <v>182</v>
      </c>
      <c r="K155" s="5" t="s">
        <v>174</v>
      </c>
      <c r="O155" s="83"/>
      <c r="P155" s="83"/>
    </row>
    <row r="156" spans="1:16" s="3" customFormat="1" ht="15" x14ac:dyDescent="0.25">
      <c r="A156" s="8">
        <v>13</v>
      </c>
      <c r="B156" s="8">
        <v>39</v>
      </c>
      <c r="C156" s="8" t="s">
        <v>615</v>
      </c>
      <c r="D156" s="12" t="s">
        <v>520</v>
      </c>
      <c r="E156" s="5" t="s">
        <v>88</v>
      </c>
      <c r="F156" s="5" t="s">
        <v>1</v>
      </c>
      <c r="G156" s="96" t="s">
        <v>512</v>
      </c>
      <c r="H156" s="8">
        <v>9</v>
      </c>
      <c r="I156" s="5" t="s">
        <v>275</v>
      </c>
      <c r="J156" s="5" t="s">
        <v>36</v>
      </c>
      <c r="K156" s="5" t="s">
        <v>3</v>
      </c>
      <c r="O156" s="83"/>
      <c r="P156" s="83"/>
    </row>
    <row r="157" spans="1:16" s="3" customFormat="1" ht="15" x14ac:dyDescent="0.25">
      <c r="A157" s="8">
        <v>13</v>
      </c>
      <c r="B157" s="8">
        <v>39</v>
      </c>
      <c r="C157" s="8" t="s">
        <v>615</v>
      </c>
      <c r="D157" s="97" t="s">
        <v>350</v>
      </c>
      <c r="E157" s="97" t="s">
        <v>48</v>
      </c>
      <c r="F157" s="97" t="s">
        <v>165</v>
      </c>
      <c r="G157" s="7" t="s">
        <v>340</v>
      </c>
      <c r="H157" s="8">
        <v>9</v>
      </c>
      <c r="I157" s="98" t="s">
        <v>345</v>
      </c>
      <c r="J157" s="98" t="s">
        <v>189</v>
      </c>
      <c r="K157" s="98" t="s">
        <v>357</v>
      </c>
      <c r="O157" s="83"/>
      <c r="P157" s="83"/>
    </row>
    <row r="158" spans="1:16" s="3" customFormat="1" ht="15" x14ac:dyDescent="0.25">
      <c r="A158" s="8">
        <v>13</v>
      </c>
      <c r="B158" s="8">
        <v>39</v>
      </c>
      <c r="C158" s="8" t="s">
        <v>615</v>
      </c>
      <c r="D158" s="29" t="s">
        <v>592</v>
      </c>
      <c r="E158" s="29" t="s">
        <v>23</v>
      </c>
      <c r="F158" s="29" t="s">
        <v>139</v>
      </c>
      <c r="G158" s="29" t="s">
        <v>577</v>
      </c>
      <c r="H158" s="8">
        <v>9</v>
      </c>
      <c r="I158" s="86" t="s">
        <v>540</v>
      </c>
      <c r="J158" s="86" t="s">
        <v>14</v>
      </c>
      <c r="K158" s="86" t="s">
        <v>34</v>
      </c>
      <c r="O158" s="83"/>
      <c r="P158" s="83"/>
    </row>
    <row r="159" spans="1:16" s="3" customFormat="1" ht="15" x14ac:dyDescent="0.25">
      <c r="A159" s="8">
        <v>13</v>
      </c>
      <c r="B159" s="8">
        <v>39</v>
      </c>
      <c r="C159" s="8" t="s">
        <v>615</v>
      </c>
      <c r="D159" s="5" t="s">
        <v>568</v>
      </c>
      <c r="E159" s="5" t="s">
        <v>400</v>
      </c>
      <c r="F159" s="5" t="s">
        <v>569</v>
      </c>
      <c r="G159" s="7" t="s">
        <v>567</v>
      </c>
      <c r="H159" s="8">
        <v>9</v>
      </c>
      <c r="I159" s="16" t="s">
        <v>292</v>
      </c>
      <c r="J159" s="16" t="s">
        <v>31</v>
      </c>
      <c r="K159" s="16" t="s">
        <v>3</v>
      </c>
      <c r="O159" s="83"/>
      <c r="P159" s="83"/>
    </row>
    <row r="160" spans="1:16" s="1" customFormat="1" ht="15" x14ac:dyDescent="0.25">
      <c r="A160" s="8">
        <v>12</v>
      </c>
      <c r="B160" s="8">
        <v>40</v>
      </c>
      <c r="C160" s="8" t="s">
        <v>615</v>
      </c>
      <c r="D160" s="99" t="s">
        <v>221</v>
      </c>
      <c r="E160" s="99" t="s">
        <v>102</v>
      </c>
      <c r="F160" s="99" t="s">
        <v>39</v>
      </c>
      <c r="G160" s="7" t="s">
        <v>204</v>
      </c>
      <c r="H160" s="8">
        <v>9</v>
      </c>
      <c r="I160" s="5" t="s">
        <v>205</v>
      </c>
      <c r="J160" s="5" t="s">
        <v>182</v>
      </c>
      <c r="K160" s="38" t="s">
        <v>174</v>
      </c>
      <c r="O160" s="100"/>
      <c r="P160" s="100"/>
    </row>
    <row r="161" spans="1:16" s="2" customFormat="1" ht="15" x14ac:dyDescent="0.25">
      <c r="A161" s="8">
        <v>8</v>
      </c>
      <c r="B161" s="8">
        <v>41</v>
      </c>
      <c r="C161" s="8" t="s">
        <v>615</v>
      </c>
      <c r="D161" s="73" t="s">
        <v>260</v>
      </c>
      <c r="E161" s="73" t="s">
        <v>33</v>
      </c>
      <c r="F161" s="73" t="s">
        <v>12</v>
      </c>
      <c r="G161" s="7" t="s">
        <v>236</v>
      </c>
      <c r="H161" s="8">
        <v>9</v>
      </c>
      <c r="I161" s="74" t="s">
        <v>244</v>
      </c>
      <c r="J161" s="74" t="s">
        <v>129</v>
      </c>
      <c r="K161" s="74" t="s">
        <v>245</v>
      </c>
      <c r="O161" s="101"/>
      <c r="P161" s="101"/>
    </row>
    <row r="162" spans="1:16" ht="15" x14ac:dyDescent="0.25">
      <c r="A162" s="144">
        <v>95</v>
      </c>
      <c r="B162" s="144">
        <v>1</v>
      </c>
      <c r="C162" s="144" t="s">
        <v>613</v>
      </c>
      <c r="D162" s="142" t="s">
        <v>595</v>
      </c>
      <c r="E162" s="142" t="s">
        <v>56</v>
      </c>
      <c r="F162" s="142" t="s">
        <v>647</v>
      </c>
      <c r="G162" s="143" t="s">
        <v>676</v>
      </c>
      <c r="H162" s="144">
        <v>10</v>
      </c>
      <c r="I162" s="142" t="s">
        <v>597</v>
      </c>
      <c r="J162" s="142" t="s">
        <v>103</v>
      </c>
      <c r="K162" s="142" t="s">
        <v>115</v>
      </c>
    </row>
    <row r="163" spans="1:16" ht="15" x14ac:dyDescent="0.25">
      <c r="A163" s="144">
        <v>86</v>
      </c>
      <c r="B163" s="144">
        <v>2</v>
      </c>
      <c r="C163" s="144" t="s">
        <v>614</v>
      </c>
      <c r="D163" s="145" t="s">
        <v>199</v>
      </c>
      <c r="E163" s="145" t="s">
        <v>118</v>
      </c>
      <c r="F163" s="145" t="s">
        <v>646</v>
      </c>
      <c r="G163" s="181" t="s">
        <v>200</v>
      </c>
      <c r="H163" s="144">
        <v>10</v>
      </c>
      <c r="I163" s="145" t="s">
        <v>201</v>
      </c>
      <c r="J163" s="145" t="s">
        <v>36</v>
      </c>
      <c r="K163" s="145" t="s">
        <v>15</v>
      </c>
    </row>
    <row r="164" spans="1:16" ht="15" x14ac:dyDescent="0.25">
      <c r="A164" s="144">
        <v>66</v>
      </c>
      <c r="B164" s="144">
        <v>3</v>
      </c>
      <c r="C164" s="144" t="s">
        <v>614</v>
      </c>
      <c r="D164" s="142" t="s">
        <v>380</v>
      </c>
      <c r="E164" s="142" t="s">
        <v>108</v>
      </c>
      <c r="F164" s="142" t="s">
        <v>639</v>
      </c>
      <c r="G164" s="143" t="s">
        <v>599</v>
      </c>
      <c r="H164" s="144">
        <v>10</v>
      </c>
      <c r="I164" s="142" t="s">
        <v>604</v>
      </c>
      <c r="J164" s="142" t="s">
        <v>142</v>
      </c>
      <c r="K164" s="142" t="s">
        <v>15</v>
      </c>
    </row>
    <row r="165" spans="1:16" ht="15" x14ac:dyDescent="0.25">
      <c r="A165" s="144">
        <v>62</v>
      </c>
      <c r="B165" s="144">
        <v>4</v>
      </c>
      <c r="C165" s="144" t="s">
        <v>614</v>
      </c>
      <c r="D165" s="142" t="s">
        <v>262</v>
      </c>
      <c r="E165" s="142" t="s">
        <v>58</v>
      </c>
      <c r="F165" s="142" t="s">
        <v>632</v>
      </c>
      <c r="G165" s="143" t="s">
        <v>379</v>
      </c>
      <c r="H165" s="144">
        <v>10</v>
      </c>
      <c r="I165" s="142" t="s">
        <v>224</v>
      </c>
      <c r="J165" s="142" t="s">
        <v>65</v>
      </c>
      <c r="K165" s="142" t="s">
        <v>18</v>
      </c>
    </row>
    <row r="166" spans="1:16" ht="15" x14ac:dyDescent="0.25">
      <c r="A166" s="144">
        <v>62</v>
      </c>
      <c r="B166" s="144">
        <v>4</v>
      </c>
      <c r="C166" s="144" t="s">
        <v>614</v>
      </c>
      <c r="D166" s="142" t="s">
        <v>79</v>
      </c>
      <c r="E166" s="142" t="s">
        <v>378</v>
      </c>
      <c r="F166" s="142" t="s">
        <v>645</v>
      </c>
      <c r="G166" s="143" t="s">
        <v>572</v>
      </c>
      <c r="H166" s="144">
        <v>10</v>
      </c>
      <c r="I166" s="142" t="s">
        <v>392</v>
      </c>
      <c r="J166" s="142" t="s">
        <v>25</v>
      </c>
      <c r="K166" s="142" t="s">
        <v>101</v>
      </c>
    </row>
    <row r="167" spans="1:16" ht="15" x14ac:dyDescent="0.25">
      <c r="A167" s="144">
        <v>61</v>
      </c>
      <c r="B167" s="144">
        <v>5</v>
      </c>
      <c r="C167" s="144" t="s">
        <v>614</v>
      </c>
      <c r="D167" s="142" t="s">
        <v>386</v>
      </c>
      <c r="E167" s="142" t="s">
        <v>43</v>
      </c>
      <c r="F167" s="142" t="s">
        <v>644</v>
      </c>
      <c r="G167" s="143" t="s">
        <v>379</v>
      </c>
      <c r="H167" s="144">
        <v>10</v>
      </c>
      <c r="I167" s="142" t="s">
        <v>224</v>
      </c>
      <c r="J167" s="142" t="s">
        <v>65</v>
      </c>
      <c r="K167" s="142" t="s">
        <v>18</v>
      </c>
    </row>
    <row r="168" spans="1:16" ht="15" x14ac:dyDescent="0.25">
      <c r="A168" s="144">
        <v>58</v>
      </c>
      <c r="B168" s="144">
        <v>6</v>
      </c>
      <c r="C168" s="144" t="s">
        <v>614</v>
      </c>
      <c r="D168" s="170" t="s">
        <v>242</v>
      </c>
      <c r="E168" s="171" t="s">
        <v>2</v>
      </c>
      <c r="F168" s="170" t="s">
        <v>643</v>
      </c>
      <c r="G168" s="143" t="s">
        <v>236</v>
      </c>
      <c r="H168" s="144">
        <v>10</v>
      </c>
      <c r="I168" s="182" t="s">
        <v>238</v>
      </c>
      <c r="J168" s="182" t="s">
        <v>123</v>
      </c>
      <c r="K168" s="182" t="s">
        <v>16</v>
      </c>
    </row>
    <row r="169" spans="1:16" ht="15" x14ac:dyDescent="0.25">
      <c r="A169" s="144">
        <v>56</v>
      </c>
      <c r="B169" s="144">
        <v>7</v>
      </c>
      <c r="C169" s="144" t="s">
        <v>614</v>
      </c>
      <c r="D169" s="183" t="s">
        <v>166</v>
      </c>
      <c r="E169" s="184" t="s">
        <v>110</v>
      </c>
      <c r="F169" s="183" t="s">
        <v>642</v>
      </c>
      <c r="G169" s="143" t="s">
        <v>231</v>
      </c>
      <c r="H169" s="144">
        <v>10</v>
      </c>
      <c r="I169" s="185" t="s">
        <v>235</v>
      </c>
      <c r="J169" s="185" t="s">
        <v>2</v>
      </c>
      <c r="K169" s="185" t="s">
        <v>39</v>
      </c>
    </row>
    <row r="170" spans="1:16" ht="15" x14ac:dyDescent="0.25">
      <c r="A170" s="144">
        <v>53</v>
      </c>
      <c r="B170" s="144">
        <v>8</v>
      </c>
      <c r="C170" s="144" t="s">
        <v>614</v>
      </c>
      <c r="D170" s="170" t="s">
        <v>237</v>
      </c>
      <c r="E170" s="171" t="s">
        <v>90</v>
      </c>
      <c r="F170" s="170" t="s">
        <v>633</v>
      </c>
      <c r="G170" s="143" t="s">
        <v>236</v>
      </c>
      <c r="H170" s="144">
        <v>10</v>
      </c>
      <c r="I170" s="174" t="s">
        <v>238</v>
      </c>
      <c r="J170" s="174" t="s">
        <v>123</v>
      </c>
      <c r="K170" s="174" t="s">
        <v>16</v>
      </c>
    </row>
    <row r="171" spans="1:16" ht="15" x14ac:dyDescent="0.25">
      <c r="A171" s="144">
        <v>51</v>
      </c>
      <c r="B171" s="144">
        <v>9</v>
      </c>
      <c r="C171" s="144" t="s">
        <v>614</v>
      </c>
      <c r="D171" s="165" t="s">
        <v>448</v>
      </c>
      <c r="E171" s="165" t="s">
        <v>114</v>
      </c>
      <c r="F171" s="165" t="s">
        <v>641</v>
      </c>
      <c r="G171" s="143" t="s">
        <v>444</v>
      </c>
      <c r="H171" s="144">
        <v>10</v>
      </c>
      <c r="I171" s="142" t="s">
        <v>447</v>
      </c>
      <c r="J171" s="142" t="s">
        <v>11</v>
      </c>
      <c r="K171" s="142" t="s">
        <v>3</v>
      </c>
    </row>
    <row r="172" spans="1:16" ht="15" x14ac:dyDescent="0.25">
      <c r="A172" s="144">
        <v>48</v>
      </c>
      <c r="B172" s="144">
        <v>10</v>
      </c>
      <c r="C172" s="144" t="s">
        <v>614</v>
      </c>
      <c r="D172" s="142" t="s">
        <v>328</v>
      </c>
      <c r="E172" s="142" t="s">
        <v>175</v>
      </c>
      <c r="F172" s="142" t="s">
        <v>640</v>
      </c>
      <c r="G172" s="143" t="s">
        <v>316</v>
      </c>
      <c r="H172" s="144">
        <v>10</v>
      </c>
      <c r="I172" s="142" t="s">
        <v>320</v>
      </c>
      <c r="J172" s="142" t="s">
        <v>97</v>
      </c>
      <c r="K172" s="142" t="s">
        <v>77</v>
      </c>
    </row>
    <row r="173" spans="1:16" ht="15" x14ac:dyDescent="0.25">
      <c r="A173" s="144">
        <v>43</v>
      </c>
      <c r="B173" s="144">
        <v>11</v>
      </c>
      <c r="C173" s="144" t="s">
        <v>614</v>
      </c>
      <c r="D173" s="142" t="s">
        <v>460</v>
      </c>
      <c r="E173" s="142" t="s">
        <v>52</v>
      </c>
      <c r="F173" s="142" t="s">
        <v>639</v>
      </c>
      <c r="G173" s="143" t="s">
        <v>459</v>
      </c>
      <c r="H173" s="144">
        <v>10</v>
      </c>
      <c r="I173" s="142" t="s">
        <v>461</v>
      </c>
      <c r="J173" s="142" t="s">
        <v>189</v>
      </c>
      <c r="K173" s="142" t="s">
        <v>59</v>
      </c>
    </row>
    <row r="174" spans="1:16" ht="15" x14ac:dyDescent="0.25">
      <c r="A174" s="144">
        <v>42</v>
      </c>
      <c r="B174" s="144">
        <v>12</v>
      </c>
      <c r="C174" s="144" t="s">
        <v>614</v>
      </c>
      <c r="D174" s="142" t="s">
        <v>463</v>
      </c>
      <c r="E174" s="142" t="s">
        <v>46</v>
      </c>
      <c r="F174" s="142" t="s">
        <v>638</v>
      </c>
      <c r="G174" s="143" t="s">
        <v>459</v>
      </c>
      <c r="H174" s="144">
        <v>10</v>
      </c>
      <c r="I174" s="142" t="s">
        <v>461</v>
      </c>
      <c r="J174" s="142" t="s">
        <v>189</v>
      </c>
      <c r="K174" s="142" t="s">
        <v>59</v>
      </c>
    </row>
    <row r="175" spans="1:16" ht="15" x14ac:dyDescent="0.25">
      <c r="A175" s="8">
        <v>39</v>
      </c>
      <c r="B175" s="9">
        <v>13</v>
      </c>
      <c r="C175" s="9" t="s">
        <v>615</v>
      </c>
      <c r="D175" s="54" t="s">
        <v>82</v>
      </c>
      <c r="E175" s="54" t="s">
        <v>14</v>
      </c>
      <c r="F175" s="54" t="s">
        <v>16</v>
      </c>
      <c r="G175" s="54" t="s">
        <v>66</v>
      </c>
      <c r="H175" s="56">
        <v>10</v>
      </c>
      <c r="I175" s="54" t="s">
        <v>125</v>
      </c>
      <c r="J175" s="54" t="s">
        <v>33</v>
      </c>
      <c r="K175" s="54" t="s">
        <v>3</v>
      </c>
    </row>
    <row r="176" spans="1:16" ht="15" x14ac:dyDescent="0.25">
      <c r="A176" s="8">
        <v>39</v>
      </c>
      <c r="B176" s="9">
        <v>13</v>
      </c>
      <c r="C176" s="9" t="s">
        <v>615</v>
      </c>
      <c r="D176" s="61" t="s">
        <v>239</v>
      </c>
      <c r="E176" s="62" t="s">
        <v>140</v>
      </c>
      <c r="F176" s="61" t="s">
        <v>59</v>
      </c>
      <c r="G176" s="54" t="s">
        <v>236</v>
      </c>
      <c r="H176" s="56">
        <v>10</v>
      </c>
      <c r="I176" s="63" t="s">
        <v>240</v>
      </c>
      <c r="J176" s="63" t="s">
        <v>46</v>
      </c>
      <c r="K176" s="63" t="s">
        <v>20</v>
      </c>
    </row>
    <row r="177" spans="1:11" ht="15" x14ac:dyDescent="0.25">
      <c r="A177" s="8">
        <v>38</v>
      </c>
      <c r="B177" s="9">
        <v>14</v>
      </c>
      <c r="C177" s="9" t="s">
        <v>615</v>
      </c>
      <c r="D177" s="59" t="s">
        <v>410</v>
      </c>
      <c r="E177" s="60" t="s">
        <v>110</v>
      </c>
      <c r="F177" s="59" t="s">
        <v>44</v>
      </c>
      <c r="G177" s="54" t="s">
        <v>404</v>
      </c>
      <c r="H177" s="56">
        <v>10</v>
      </c>
      <c r="I177" s="59" t="s">
        <v>405</v>
      </c>
      <c r="J177" s="59" t="s">
        <v>371</v>
      </c>
      <c r="K177" s="59" t="s">
        <v>53</v>
      </c>
    </row>
    <row r="178" spans="1:11" ht="15" x14ac:dyDescent="0.25">
      <c r="A178" s="8">
        <v>37</v>
      </c>
      <c r="B178" s="9">
        <v>15</v>
      </c>
      <c r="C178" s="9" t="s">
        <v>615</v>
      </c>
      <c r="D178" s="59" t="s">
        <v>279</v>
      </c>
      <c r="E178" s="60" t="s">
        <v>164</v>
      </c>
      <c r="F178" s="59" t="s">
        <v>144</v>
      </c>
      <c r="G178" s="54" t="s">
        <v>276</v>
      </c>
      <c r="H178" s="56">
        <v>10</v>
      </c>
      <c r="I178" s="59" t="s">
        <v>302</v>
      </c>
      <c r="J178" s="59" t="s">
        <v>29</v>
      </c>
      <c r="K178" s="59" t="s">
        <v>106</v>
      </c>
    </row>
    <row r="179" spans="1:11" ht="15" x14ac:dyDescent="0.25">
      <c r="A179" s="8">
        <v>37</v>
      </c>
      <c r="B179" s="9">
        <v>15</v>
      </c>
      <c r="C179" s="9" t="s">
        <v>615</v>
      </c>
      <c r="D179" s="102" t="s">
        <v>525</v>
      </c>
      <c r="E179" s="102" t="s">
        <v>108</v>
      </c>
      <c r="F179" s="102" t="s">
        <v>72</v>
      </c>
      <c r="G179" s="105" t="s">
        <v>521</v>
      </c>
      <c r="H179" s="56">
        <v>10</v>
      </c>
      <c r="I179" s="103" t="s">
        <v>526</v>
      </c>
      <c r="J179" s="104" t="s">
        <v>31</v>
      </c>
      <c r="K179" s="104" t="s">
        <v>3</v>
      </c>
    </row>
    <row r="180" spans="1:11" ht="15" x14ac:dyDescent="0.25">
      <c r="A180" s="8">
        <v>36</v>
      </c>
      <c r="B180" s="9">
        <v>16</v>
      </c>
      <c r="C180" s="9" t="s">
        <v>615</v>
      </c>
      <c r="D180" s="57" t="s">
        <v>532</v>
      </c>
      <c r="E180" s="57" t="s">
        <v>94</v>
      </c>
      <c r="F180" s="57" t="s">
        <v>20</v>
      </c>
      <c r="G180" s="105" t="s">
        <v>528</v>
      </c>
      <c r="H180" s="56">
        <v>10</v>
      </c>
      <c r="I180" s="106" t="s">
        <v>531</v>
      </c>
      <c r="J180" s="106" t="s">
        <v>41</v>
      </c>
      <c r="K180" s="106" t="s">
        <v>101</v>
      </c>
    </row>
    <row r="181" spans="1:11" ht="15" x14ac:dyDescent="0.25">
      <c r="A181" s="8">
        <v>36</v>
      </c>
      <c r="B181" s="9">
        <v>16</v>
      </c>
      <c r="C181" s="9" t="s">
        <v>615</v>
      </c>
      <c r="D181" s="107" t="s">
        <v>538</v>
      </c>
      <c r="E181" s="107" t="s">
        <v>94</v>
      </c>
      <c r="F181" s="108" t="s">
        <v>165</v>
      </c>
      <c r="G181" s="105" t="s">
        <v>528</v>
      </c>
      <c r="H181" s="56">
        <v>10</v>
      </c>
      <c r="I181" s="106" t="s">
        <v>531</v>
      </c>
      <c r="J181" s="106" t="s">
        <v>41</v>
      </c>
      <c r="K181" s="106" t="s">
        <v>101</v>
      </c>
    </row>
    <row r="182" spans="1:11" ht="15" x14ac:dyDescent="0.25">
      <c r="A182" s="8">
        <v>34</v>
      </c>
      <c r="B182" s="9">
        <v>17</v>
      </c>
      <c r="C182" s="9" t="s">
        <v>615</v>
      </c>
      <c r="D182" s="53" t="s">
        <v>370</v>
      </c>
      <c r="E182" s="53" t="s">
        <v>105</v>
      </c>
      <c r="F182" s="53" t="s">
        <v>420</v>
      </c>
      <c r="G182" s="54" t="s">
        <v>404</v>
      </c>
      <c r="H182" s="56">
        <v>10</v>
      </c>
      <c r="I182" s="53" t="s">
        <v>405</v>
      </c>
      <c r="J182" s="53" t="s">
        <v>371</v>
      </c>
      <c r="K182" s="53" t="s">
        <v>53</v>
      </c>
    </row>
    <row r="183" spans="1:11" ht="15" x14ac:dyDescent="0.25">
      <c r="A183" s="8">
        <v>34</v>
      </c>
      <c r="B183" s="9">
        <v>17</v>
      </c>
      <c r="C183" s="9" t="s">
        <v>615</v>
      </c>
      <c r="D183" s="51" t="s">
        <v>507</v>
      </c>
      <c r="E183" s="51" t="s">
        <v>29</v>
      </c>
      <c r="F183" s="51" t="s">
        <v>146</v>
      </c>
      <c r="G183" s="7" t="s">
        <v>504</v>
      </c>
      <c r="H183" s="56">
        <v>10</v>
      </c>
      <c r="I183" s="51" t="s">
        <v>503</v>
      </c>
      <c r="J183" s="51" t="s">
        <v>25</v>
      </c>
      <c r="K183" s="51" t="s">
        <v>113</v>
      </c>
    </row>
    <row r="184" spans="1:11" ht="15" x14ac:dyDescent="0.25">
      <c r="A184" s="8">
        <v>32</v>
      </c>
      <c r="B184" s="9">
        <v>18</v>
      </c>
      <c r="C184" s="9" t="s">
        <v>615</v>
      </c>
      <c r="D184" s="12" t="s">
        <v>314</v>
      </c>
      <c r="E184" s="53" t="s">
        <v>108</v>
      </c>
      <c r="F184" s="53" t="s">
        <v>24</v>
      </c>
      <c r="G184" s="51" t="s">
        <v>315</v>
      </c>
      <c r="H184" s="56">
        <v>10</v>
      </c>
      <c r="I184" s="109" t="s">
        <v>230</v>
      </c>
      <c r="J184" s="109" t="s">
        <v>141</v>
      </c>
      <c r="K184" s="109" t="s">
        <v>30</v>
      </c>
    </row>
    <row r="185" spans="1:11" ht="15" x14ac:dyDescent="0.25">
      <c r="A185" s="8">
        <v>32</v>
      </c>
      <c r="B185" s="9">
        <v>18</v>
      </c>
      <c r="C185" s="9" t="s">
        <v>615</v>
      </c>
      <c r="D185" s="53" t="s">
        <v>327</v>
      </c>
      <c r="E185" s="53" t="s">
        <v>126</v>
      </c>
      <c r="F185" s="53" t="s">
        <v>27</v>
      </c>
      <c r="G185" s="54" t="s">
        <v>316</v>
      </c>
      <c r="H185" s="56">
        <v>10</v>
      </c>
      <c r="I185" s="53" t="s">
        <v>320</v>
      </c>
      <c r="J185" s="53" t="s">
        <v>97</v>
      </c>
      <c r="K185" s="53" t="s">
        <v>77</v>
      </c>
    </row>
    <row r="186" spans="1:11" ht="15" x14ac:dyDescent="0.25">
      <c r="A186" s="8">
        <v>30</v>
      </c>
      <c r="B186" s="9">
        <v>19</v>
      </c>
      <c r="C186" s="9" t="s">
        <v>615</v>
      </c>
      <c r="D186" s="53" t="s">
        <v>462</v>
      </c>
      <c r="E186" s="53" t="s">
        <v>180</v>
      </c>
      <c r="F186" s="53" t="s">
        <v>61</v>
      </c>
      <c r="G186" s="54" t="s">
        <v>459</v>
      </c>
      <c r="H186" s="56">
        <v>10</v>
      </c>
      <c r="I186" s="53" t="s">
        <v>461</v>
      </c>
      <c r="J186" s="53" t="s">
        <v>189</v>
      </c>
      <c r="K186" s="53" t="s">
        <v>59</v>
      </c>
    </row>
    <row r="187" spans="1:11" ht="15" x14ac:dyDescent="0.25">
      <c r="A187" s="8">
        <v>30</v>
      </c>
      <c r="B187" s="9">
        <v>19</v>
      </c>
      <c r="C187" s="9" t="s">
        <v>615</v>
      </c>
      <c r="D187" s="110" t="s">
        <v>438</v>
      </c>
      <c r="E187" s="111" t="s">
        <v>129</v>
      </c>
      <c r="F187" s="110" t="s">
        <v>24</v>
      </c>
      <c r="G187" s="54" t="s">
        <v>432</v>
      </c>
      <c r="H187" s="56">
        <v>10</v>
      </c>
      <c r="I187" s="53" t="s">
        <v>439</v>
      </c>
      <c r="J187" s="53" t="s">
        <v>33</v>
      </c>
      <c r="K187" s="53" t="s">
        <v>12</v>
      </c>
    </row>
    <row r="188" spans="1:11" ht="15" x14ac:dyDescent="0.25">
      <c r="A188" s="8">
        <v>30</v>
      </c>
      <c r="B188" s="9">
        <v>19</v>
      </c>
      <c r="C188" s="9" t="s">
        <v>615</v>
      </c>
      <c r="D188" s="21" t="s">
        <v>612</v>
      </c>
      <c r="E188" s="21" t="s">
        <v>0</v>
      </c>
      <c r="F188" s="21" t="s">
        <v>16</v>
      </c>
      <c r="G188" s="54" t="s">
        <v>610</v>
      </c>
      <c r="H188" s="56">
        <v>10</v>
      </c>
      <c r="I188" s="6" t="s">
        <v>611</v>
      </c>
      <c r="J188" s="6" t="s">
        <v>11</v>
      </c>
      <c r="K188" s="6" t="s">
        <v>73</v>
      </c>
    </row>
    <row r="189" spans="1:11" ht="15" x14ac:dyDescent="0.25">
      <c r="A189" s="8">
        <v>30</v>
      </c>
      <c r="B189" s="9">
        <v>19</v>
      </c>
      <c r="C189" s="9" t="s">
        <v>615</v>
      </c>
      <c r="D189" s="84" t="s">
        <v>216</v>
      </c>
      <c r="E189" s="85" t="s">
        <v>60</v>
      </c>
      <c r="F189" s="84" t="s">
        <v>21</v>
      </c>
      <c r="G189" s="7" t="s">
        <v>204</v>
      </c>
      <c r="H189" s="56">
        <v>10</v>
      </c>
      <c r="I189" s="5" t="s">
        <v>210</v>
      </c>
      <c r="J189" s="5" t="s">
        <v>56</v>
      </c>
      <c r="K189" s="5" t="s">
        <v>211</v>
      </c>
    </row>
    <row r="190" spans="1:11" ht="15" x14ac:dyDescent="0.25">
      <c r="A190" s="8">
        <v>29</v>
      </c>
      <c r="B190" s="9">
        <v>20</v>
      </c>
      <c r="C190" s="9" t="s">
        <v>615</v>
      </c>
      <c r="D190" s="53" t="s">
        <v>605</v>
      </c>
      <c r="E190" s="53" t="s">
        <v>87</v>
      </c>
      <c r="F190" s="53" t="s">
        <v>37</v>
      </c>
      <c r="G190" s="7" t="s">
        <v>599</v>
      </c>
      <c r="H190" s="56">
        <v>10</v>
      </c>
      <c r="I190" s="53" t="s">
        <v>604</v>
      </c>
      <c r="J190" s="53" t="s">
        <v>142</v>
      </c>
      <c r="K190" s="53" t="s">
        <v>15</v>
      </c>
    </row>
    <row r="191" spans="1:11" ht="15" x14ac:dyDescent="0.25">
      <c r="A191" s="8">
        <v>29</v>
      </c>
      <c r="B191" s="9">
        <v>20</v>
      </c>
      <c r="C191" s="9" t="s">
        <v>615</v>
      </c>
      <c r="D191" s="64" t="s">
        <v>494</v>
      </c>
      <c r="E191" s="64" t="s">
        <v>179</v>
      </c>
      <c r="F191" s="64" t="s">
        <v>61</v>
      </c>
      <c r="G191" s="54" t="s">
        <v>466</v>
      </c>
      <c r="H191" s="56">
        <v>10</v>
      </c>
      <c r="I191" s="112" t="s">
        <v>483</v>
      </c>
      <c r="J191" s="112" t="s">
        <v>11</v>
      </c>
      <c r="K191" s="112" t="s">
        <v>86</v>
      </c>
    </row>
    <row r="192" spans="1:11" ht="15" x14ac:dyDescent="0.25">
      <c r="A192" s="8">
        <v>29</v>
      </c>
      <c r="B192" s="9">
        <v>20</v>
      </c>
      <c r="C192" s="9" t="s">
        <v>615</v>
      </c>
      <c r="D192" s="53" t="s">
        <v>280</v>
      </c>
      <c r="E192" s="53" t="s">
        <v>281</v>
      </c>
      <c r="F192" s="53" t="s">
        <v>61</v>
      </c>
      <c r="G192" s="54" t="s">
        <v>276</v>
      </c>
      <c r="H192" s="56">
        <v>10</v>
      </c>
      <c r="I192" s="53" t="s">
        <v>303</v>
      </c>
      <c r="J192" s="53" t="s">
        <v>25</v>
      </c>
      <c r="K192" s="53" t="s">
        <v>161</v>
      </c>
    </row>
    <row r="193" spans="1:16" ht="15" x14ac:dyDescent="0.25">
      <c r="A193" s="8">
        <v>28</v>
      </c>
      <c r="B193" s="9">
        <v>21</v>
      </c>
      <c r="C193" s="9" t="s">
        <v>615</v>
      </c>
      <c r="D193" s="53" t="s">
        <v>418</v>
      </c>
      <c r="E193" s="53" t="s">
        <v>63</v>
      </c>
      <c r="F193" s="53" t="s">
        <v>419</v>
      </c>
      <c r="G193" s="54" t="s">
        <v>404</v>
      </c>
      <c r="H193" s="56">
        <v>10</v>
      </c>
      <c r="I193" s="53" t="s">
        <v>405</v>
      </c>
      <c r="J193" s="53" t="s">
        <v>371</v>
      </c>
      <c r="K193" s="53" t="s">
        <v>53</v>
      </c>
    </row>
    <row r="194" spans="1:16" ht="15" x14ac:dyDescent="0.25">
      <c r="A194" s="114">
        <v>28</v>
      </c>
      <c r="B194" s="115">
        <v>21</v>
      </c>
      <c r="C194" s="9" t="s">
        <v>615</v>
      </c>
      <c r="D194" s="77" t="s">
        <v>229</v>
      </c>
      <c r="E194" s="77" t="s">
        <v>31</v>
      </c>
      <c r="F194" s="77" t="s">
        <v>39</v>
      </c>
      <c r="G194" s="54" t="s">
        <v>340</v>
      </c>
      <c r="H194" s="56">
        <v>10</v>
      </c>
      <c r="I194" s="78" t="s">
        <v>345</v>
      </c>
      <c r="J194" s="78" t="s">
        <v>189</v>
      </c>
      <c r="K194" s="113" t="s">
        <v>357</v>
      </c>
    </row>
    <row r="195" spans="1:16" ht="15" x14ac:dyDescent="0.25">
      <c r="A195" s="8">
        <v>27</v>
      </c>
      <c r="B195" s="9">
        <v>22</v>
      </c>
      <c r="C195" s="9" t="s">
        <v>615</v>
      </c>
      <c r="D195" s="53" t="s">
        <v>150</v>
      </c>
      <c r="E195" s="53" t="s">
        <v>107</v>
      </c>
      <c r="F195" s="53" t="s">
        <v>72</v>
      </c>
      <c r="G195" s="54" t="s">
        <v>316</v>
      </c>
      <c r="H195" s="56">
        <v>10</v>
      </c>
      <c r="I195" s="53" t="s">
        <v>320</v>
      </c>
      <c r="J195" s="53" t="s">
        <v>97</v>
      </c>
      <c r="K195" s="80" t="s">
        <v>77</v>
      </c>
    </row>
    <row r="196" spans="1:16" ht="15" x14ac:dyDescent="0.25">
      <c r="A196" s="8">
        <v>25</v>
      </c>
      <c r="B196" s="9">
        <v>23</v>
      </c>
      <c r="C196" s="9" t="s">
        <v>615</v>
      </c>
      <c r="D196" s="64" t="s">
        <v>285</v>
      </c>
      <c r="E196" s="64" t="s">
        <v>103</v>
      </c>
      <c r="F196" s="64" t="s">
        <v>39</v>
      </c>
      <c r="G196" s="54" t="s">
        <v>466</v>
      </c>
      <c r="H196" s="56">
        <v>10</v>
      </c>
      <c r="I196" s="112" t="s">
        <v>483</v>
      </c>
      <c r="J196" s="112" t="s">
        <v>11</v>
      </c>
      <c r="K196" s="116" t="s">
        <v>86</v>
      </c>
    </row>
    <row r="197" spans="1:16" ht="15" x14ac:dyDescent="0.25">
      <c r="A197" s="8">
        <v>25</v>
      </c>
      <c r="B197" s="9">
        <v>23</v>
      </c>
      <c r="C197" s="9" t="s">
        <v>615</v>
      </c>
      <c r="D197" s="53" t="s">
        <v>156</v>
      </c>
      <c r="E197" s="53" t="s">
        <v>157</v>
      </c>
      <c r="F197" s="53" t="s">
        <v>96</v>
      </c>
      <c r="G197" s="54" t="s">
        <v>136</v>
      </c>
      <c r="H197" s="56">
        <v>10</v>
      </c>
      <c r="I197" s="53" t="s">
        <v>158</v>
      </c>
      <c r="J197" s="53" t="s">
        <v>48</v>
      </c>
      <c r="K197" s="53" t="s">
        <v>7</v>
      </c>
    </row>
    <row r="198" spans="1:16" ht="15" x14ac:dyDescent="0.25">
      <c r="A198" s="8">
        <v>23</v>
      </c>
      <c r="B198" s="9">
        <v>24</v>
      </c>
      <c r="C198" s="9" t="s">
        <v>615</v>
      </c>
      <c r="D198" s="65" t="s">
        <v>495</v>
      </c>
      <c r="E198" s="66" t="s">
        <v>164</v>
      </c>
      <c r="F198" s="117" t="s">
        <v>20</v>
      </c>
      <c r="G198" s="54" t="s">
        <v>466</v>
      </c>
      <c r="H198" s="56">
        <v>10</v>
      </c>
      <c r="I198" s="112" t="s">
        <v>483</v>
      </c>
      <c r="J198" s="112" t="s">
        <v>11</v>
      </c>
      <c r="K198" s="112" t="s">
        <v>86</v>
      </c>
    </row>
    <row r="199" spans="1:16" ht="15" x14ac:dyDescent="0.25">
      <c r="A199" s="8">
        <v>21</v>
      </c>
      <c r="B199" s="9">
        <v>25</v>
      </c>
      <c r="C199" s="9" t="s">
        <v>615</v>
      </c>
      <c r="D199" s="118" t="s">
        <v>347</v>
      </c>
      <c r="E199" s="119" t="s">
        <v>29</v>
      </c>
      <c r="F199" s="120" t="s">
        <v>361</v>
      </c>
      <c r="G199" s="54" t="s">
        <v>340</v>
      </c>
      <c r="H199" s="56">
        <v>10</v>
      </c>
      <c r="I199" s="78" t="s">
        <v>345</v>
      </c>
      <c r="J199" s="78" t="s">
        <v>189</v>
      </c>
      <c r="K199" s="78" t="s">
        <v>357</v>
      </c>
    </row>
    <row r="200" spans="1:16" ht="15" x14ac:dyDescent="0.25">
      <c r="A200" s="8">
        <v>17</v>
      </c>
      <c r="B200" s="9">
        <v>26</v>
      </c>
      <c r="C200" s="9" t="s">
        <v>615</v>
      </c>
      <c r="D200" s="77" t="s">
        <v>360</v>
      </c>
      <c r="E200" s="77" t="s">
        <v>129</v>
      </c>
      <c r="F200" s="77" t="s">
        <v>359</v>
      </c>
      <c r="G200" s="54" t="s">
        <v>340</v>
      </c>
      <c r="H200" s="56">
        <v>10</v>
      </c>
      <c r="I200" s="78" t="s">
        <v>345</v>
      </c>
      <c r="J200" s="78" t="s">
        <v>189</v>
      </c>
      <c r="K200" s="78" t="s">
        <v>357</v>
      </c>
    </row>
    <row r="201" spans="1:16" ht="15" x14ac:dyDescent="0.25">
      <c r="A201" s="8">
        <v>11</v>
      </c>
      <c r="B201" s="9">
        <v>27</v>
      </c>
      <c r="C201" s="9" t="s">
        <v>615</v>
      </c>
      <c r="D201" s="57" t="s">
        <v>449</v>
      </c>
      <c r="E201" s="57" t="s">
        <v>186</v>
      </c>
      <c r="F201" s="57" t="s">
        <v>10</v>
      </c>
      <c r="G201" s="54" t="s">
        <v>444</v>
      </c>
      <c r="H201" s="56">
        <v>10</v>
      </c>
      <c r="I201" s="53" t="s">
        <v>447</v>
      </c>
      <c r="J201" s="53" t="s">
        <v>11</v>
      </c>
      <c r="K201" s="53" t="s">
        <v>3</v>
      </c>
    </row>
    <row r="202" spans="1:16" ht="15" x14ac:dyDescent="0.25">
      <c r="A202" s="8">
        <v>10</v>
      </c>
      <c r="B202" s="9">
        <v>28</v>
      </c>
      <c r="C202" s="9" t="s">
        <v>615</v>
      </c>
      <c r="D202" s="53" t="s">
        <v>424</v>
      </c>
      <c r="E202" s="53" t="s">
        <v>425</v>
      </c>
      <c r="F202" s="53" t="s">
        <v>3</v>
      </c>
      <c r="G202" s="54" t="s">
        <v>404</v>
      </c>
      <c r="H202" s="56">
        <v>10</v>
      </c>
      <c r="I202" s="59" t="s">
        <v>405</v>
      </c>
      <c r="J202" s="59" t="s">
        <v>371</v>
      </c>
      <c r="K202" s="59" t="s">
        <v>53</v>
      </c>
    </row>
    <row r="203" spans="1:16" ht="15" x14ac:dyDescent="0.25">
      <c r="A203" s="8">
        <v>9</v>
      </c>
      <c r="B203" s="9">
        <v>29</v>
      </c>
      <c r="C203" s="9" t="s">
        <v>615</v>
      </c>
      <c r="D203" s="53" t="s">
        <v>421</v>
      </c>
      <c r="E203" s="53" t="s">
        <v>422</v>
      </c>
      <c r="F203" s="53" t="s">
        <v>423</v>
      </c>
      <c r="G203" s="54" t="s">
        <v>404</v>
      </c>
      <c r="H203" s="56">
        <v>10</v>
      </c>
      <c r="I203" s="59" t="s">
        <v>405</v>
      </c>
      <c r="J203" s="59" t="s">
        <v>371</v>
      </c>
      <c r="K203" s="59" t="s">
        <v>53</v>
      </c>
    </row>
    <row r="204" spans="1:16" s="3" customFormat="1" ht="15" x14ac:dyDescent="0.25">
      <c r="A204" s="144">
        <v>71</v>
      </c>
      <c r="B204" s="144">
        <v>1</v>
      </c>
      <c r="C204" s="144" t="s">
        <v>613</v>
      </c>
      <c r="D204" s="165" t="s">
        <v>313</v>
      </c>
      <c r="E204" s="165" t="s">
        <v>94</v>
      </c>
      <c r="F204" s="165" t="s">
        <v>637</v>
      </c>
      <c r="G204" s="143" t="s">
        <v>308</v>
      </c>
      <c r="H204" s="204">
        <v>11</v>
      </c>
      <c r="I204" s="142" t="s">
        <v>166</v>
      </c>
      <c r="J204" s="142" t="s">
        <v>129</v>
      </c>
      <c r="K204" s="142" t="s">
        <v>24</v>
      </c>
      <c r="O204" s="83"/>
      <c r="P204" s="83"/>
    </row>
    <row r="205" spans="1:16" s="3" customFormat="1" ht="15" x14ac:dyDescent="0.25">
      <c r="A205" s="144">
        <v>69</v>
      </c>
      <c r="B205" s="144">
        <v>2</v>
      </c>
      <c r="C205" s="144" t="s">
        <v>614</v>
      </c>
      <c r="D205" s="186" t="s">
        <v>271</v>
      </c>
      <c r="E205" s="186" t="s">
        <v>56</v>
      </c>
      <c r="F205" s="186" t="s">
        <v>636</v>
      </c>
      <c r="G205" s="143" t="s">
        <v>236</v>
      </c>
      <c r="H205" s="187">
        <v>11</v>
      </c>
      <c r="I205" s="175" t="s">
        <v>248</v>
      </c>
      <c r="J205" s="175" t="s">
        <v>162</v>
      </c>
      <c r="K205" s="175" t="s">
        <v>101</v>
      </c>
      <c r="O205" s="83"/>
      <c r="P205" s="83"/>
    </row>
    <row r="206" spans="1:16" s="3" customFormat="1" ht="15" x14ac:dyDescent="0.25">
      <c r="A206" s="144">
        <v>64</v>
      </c>
      <c r="B206" s="144">
        <v>3</v>
      </c>
      <c r="C206" s="144" t="s">
        <v>614</v>
      </c>
      <c r="D206" s="142" t="s">
        <v>598</v>
      </c>
      <c r="E206" s="142" t="s">
        <v>50</v>
      </c>
      <c r="F206" s="142" t="s">
        <v>635</v>
      </c>
      <c r="G206" s="143" t="s">
        <v>676</v>
      </c>
      <c r="H206" s="188">
        <v>11</v>
      </c>
      <c r="I206" s="142" t="s">
        <v>597</v>
      </c>
      <c r="J206" s="142" t="s">
        <v>103</v>
      </c>
      <c r="K206" s="142" t="s">
        <v>115</v>
      </c>
      <c r="O206" s="83"/>
      <c r="P206" s="83"/>
    </row>
    <row r="207" spans="1:16" s="3" customFormat="1" ht="15" x14ac:dyDescent="0.25">
      <c r="A207" s="144">
        <v>63</v>
      </c>
      <c r="B207" s="144">
        <v>4</v>
      </c>
      <c r="C207" s="144" t="s">
        <v>614</v>
      </c>
      <c r="D207" s="148" t="s">
        <v>396</v>
      </c>
      <c r="E207" s="158" t="s">
        <v>107</v>
      </c>
      <c r="F207" s="148" t="s">
        <v>634</v>
      </c>
      <c r="G207" s="143" t="s">
        <v>379</v>
      </c>
      <c r="H207" s="189">
        <v>11</v>
      </c>
      <c r="I207" s="142" t="s">
        <v>385</v>
      </c>
      <c r="J207" s="142" t="s">
        <v>103</v>
      </c>
      <c r="K207" s="142" t="s">
        <v>37</v>
      </c>
      <c r="O207" s="83"/>
      <c r="P207" s="83"/>
    </row>
    <row r="208" spans="1:16" s="3" customFormat="1" ht="15" x14ac:dyDescent="0.25">
      <c r="A208" s="144">
        <v>62</v>
      </c>
      <c r="B208" s="144">
        <v>5</v>
      </c>
      <c r="C208" s="144" t="s">
        <v>614</v>
      </c>
      <c r="D208" s="174" t="s">
        <v>545</v>
      </c>
      <c r="E208" s="174" t="s">
        <v>48</v>
      </c>
      <c r="F208" s="174" t="s">
        <v>633</v>
      </c>
      <c r="G208" s="143" t="s">
        <v>544</v>
      </c>
      <c r="H208" s="189">
        <v>11</v>
      </c>
      <c r="I208" s="145" t="s">
        <v>546</v>
      </c>
      <c r="J208" s="145" t="s">
        <v>36</v>
      </c>
      <c r="K208" s="190" t="s">
        <v>3</v>
      </c>
      <c r="O208" s="83"/>
      <c r="P208" s="83"/>
    </row>
    <row r="209" spans="1:16" s="3" customFormat="1" ht="15" x14ac:dyDescent="0.25">
      <c r="A209" s="196">
        <v>60</v>
      </c>
      <c r="B209" s="196">
        <v>6</v>
      </c>
      <c r="C209" s="144" t="s">
        <v>614</v>
      </c>
      <c r="D209" s="191" t="s">
        <v>554</v>
      </c>
      <c r="E209" s="191" t="s">
        <v>104</v>
      </c>
      <c r="F209" s="191" t="s">
        <v>632</v>
      </c>
      <c r="G209" s="194" t="s">
        <v>553</v>
      </c>
      <c r="H209" s="195">
        <v>11</v>
      </c>
      <c r="I209" s="192" t="s">
        <v>555</v>
      </c>
      <c r="J209" s="193" t="s">
        <v>162</v>
      </c>
      <c r="K209" s="193" t="s">
        <v>3</v>
      </c>
      <c r="O209" s="83"/>
      <c r="P209" s="83"/>
    </row>
    <row r="210" spans="1:16" s="3" customFormat="1" ht="15" x14ac:dyDescent="0.25">
      <c r="A210" s="144">
        <v>59</v>
      </c>
      <c r="B210" s="144">
        <v>7</v>
      </c>
      <c r="C210" s="144" t="s">
        <v>614</v>
      </c>
      <c r="D210" s="148" t="s">
        <v>397</v>
      </c>
      <c r="E210" s="158" t="s">
        <v>58</v>
      </c>
      <c r="F210" s="148" t="s">
        <v>631</v>
      </c>
      <c r="G210" s="143" t="s">
        <v>379</v>
      </c>
      <c r="H210" s="197">
        <v>11</v>
      </c>
      <c r="I210" s="142" t="s">
        <v>224</v>
      </c>
      <c r="J210" s="142" t="s">
        <v>65</v>
      </c>
      <c r="K210" s="142" t="s">
        <v>18</v>
      </c>
      <c r="O210" s="83"/>
      <c r="P210" s="83"/>
    </row>
    <row r="211" spans="1:16" s="3" customFormat="1" ht="15" x14ac:dyDescent="0.25">
      <c r="A211" s="144">
        <v>59</v>
      </c>
      <c r="B211" s="144">
        <v>7</v>
      </c>
      <c r="C211" s="144" t="s">
        <v>614</v>
      </c>
      <c r="D211" s="152" t="s">
        <v>377</v>
      </c>
      <c r="E211" s="152" t="s">
        <v>13</v>
      </c>
      <c r="F211" s="152" t="s">
        <v>630</v>
      </c>
      <c r="G211" s="152" t="s">
        <v>577</v>
      </c>
      <c r="H211" s="198">
        <v>11</v>
      </c>
      <c r="I211" s="192" t="s">
        <v>401</v>
      </c>
      <c r="J211" s="192" t="s">
        <v>2</v>
      </c>
      <c r="K211" s="192" t="s">
        <v>15</v>
      </c>
      <c r="O211" s="83"/>
      <c r="P211" s="83">
        <f>74/262</f>
        <v>0.28244274809160308</v>
      </c>
    </row>
    <row r="212" spans="1:16" s="3" customFormat="1" ht="15" x14ac:dyDescent="0.25">
      <c r="A212" s="144">
        <v>57</v>
      </c>
      <c r="B212" s="144">
        <v>8</v>
      </c>
      <c r="C212" s="144" t="s">
        <v>614</v>
      </c>
      <c r="D212" s="186" t="s">
        <v>265</v>
      </c>
      <c r="E212" s="186" t="s">
        <v>67</v>
      </c>
      <c r="F212" s="186" t="s">
        <v>629</v>
      </c>
      <c r="G212" s="143" t="s">
        <v>236</v>
      </c>
      <c r="H212" s="187">
        <v>11</v>
      </c>
      <c r="I212" s="175" t="s">
        <v>248</v>
      </c>
      <c r="J212" s="175" t="s">
        <v>162</v>
      </c>
      <c r="K212" s="175" t="s">
        <v>101</v>
      </c>
      <c r="O212" s="83"/>
      <c r="P212" s="83"/>
    </row>
    <row r="213" spans="1:16" s="3" customFormat="1" ht="15" x14ac:dyDescent="0.25">
      <c r="A213" s="166">
        <v>49</v>
      </c>
      <c r="B213" s="166">
        <v>9</v>
      </c>
      <c r="C213" s="144" t="s">
        <v>614</v>
      </c>
      <c r="D213" s="155" t="s">
        <v>517</v>
      </c>
      <c r="E213" s="142" t="s">
        <v>103</v>
      </c>
      <c r="F213" s="142" t="s">
        <v>628</v>
      </c>
      <c r="G213" s="146" t="s">
        <v>512</v>
      </c>
      <c r="H213" s="166">
        <v>11</v>
      </c>
      <c r="I213" s="142" t="s">
        <v>518</v>
      </c>
      <c r="J213" s="142" t="s">
        <v>226</v>
      </c>
      <c r="K213" s="142" t="s">
        <v>133</v>
      </c>
      <c r="O213" s="83"/>
      <c r="P213" s="83"/>
    </row>
    <row r="214" spans="1:16" s="3" customFormat="1" ht="15" x14ac:dyDescent="0.25">
      <c r="A214" s="144">
        <v>48</v>
      </c>
      <c r="B214" s="144">
        <v>10</v>
      </c>
      <c r="C214" s="144" t="s">
        <v>614</v>
      </c>
      <c r="D214" s="199" t="s">
        <v>440</v>
      </c>
      <c r="E214" s="200" t="s">
        <v>29</v>
      </c>
      <c r="F214" s="199" t="s">
        <v>627</v>
      </c>
      <c r="G214" s="143" t="s">
        <v>432</v>
      </c>
      <c r="H214" s="197">
        <v>11</v>
      </c>
      <c r="I214" s="148" t="s">
        <v>441</v>
      </c>
      <c r="J214" s="148" t="s">
        <v>25</v>
      </c>
      <c r="K214" s="148" t="s">
        <v>84</v>
      </c>
      <c r="O214" s="83"/>
      <c r="P214" s="83"/>
    </row>
    <row r="215" spans="1:16" s="3" customFormat="1" ht="15" x14ac:dyDescent="0.25">
      <c r="A215" s="144">
        <v>48</v>
      </c>
      <c r="B215" s="144">
        <v>10</v>
      </c>
      <c r="C215" s="144" t="s">
        <v>614</v>
      </c>
      <c r="D215" s="148" t="s">
        <v>607</v>
      </c>
      <c r="E215" s="158" t="s">
        <v>140</v>
      </c>
      <c r="F215" s="148" t="s">
        <v>623</v>
      </c>
      <c r="G215" s="143" t="s">
        <v>599</v>
      </c>
      <c r="H215" s="197">
        <v>11</v>
      </c>
      <c r="I215" s="199" t="s">
        <v>606</v>
      </c>
      <c r="J215" s="199" t="s">
        <v>25</v>
      </c>
      <c r="K215" s="199" t="s">
        <v>10</v>
      </c>
      <c r="O215" s="83"/>
      <c r="P215" s="83"/>
    </row>
    <row r="216" spans="1:16" s="3" customFormat="1" ht="15" x14ac:dyDescent="0.25">
      <c r="A216" s="144">
        <v>47</v>
      </c>
      <c r="B216" s="144">
        <v>11</v>
      </c>
      <c r="C216" s="144" t="s">
        <v>614</v>
      </c>
      <c r="D216" s="148" t="s">
        <v>333</v>
      </c>
      <c r="E216" s="158" t="s">
        <v>114</v>
      </c>
      <c r="F216" s="148" t="s">
        <v>626</v>
      </c>
      <c r="G216" s="143" t="s">
        <v>316</v>
      </c>
      <c r="H216" s="197">
        <v>11</v>
      </c>
      <c r="I216" s="148" t="s">
        <v>332</v>
      </c>
      <c r="J216" s="148" t="s">
        <v>178</v>
      </c>
      <c r="K216" s="148" t="s">
        <v>5</v>
      </c>
      <c r="O216" s="83"/>
      <c r="P216" s="83"/>
    </row>
    <row r="217" spans="1:16" s="3" customFormat="1" ht="15" x14ac:dyDescent="0.25">
      <c r="A217" s="144">
        <v>47</v>
      </c>
      <c r="B217" s="144">
        <v>11</v>
      </c>
      <c r="C217" s="144" t="s">
        <v>614</v>
      </c>
      <c r="D217" s="148" t="s">
        <v>307</v>
      </c>
      <c r="E217" s="158" t="s">
        <v>78</v>
      </c>
      <c r="F217" s="148" t="s">
        <v>621</v>
      </c>
      <c r="G217" s="143" t="s">
        <v>316</v>
      </c>
      <c r="H217" s="197">
        <v>11</v>
      </c>
      <c r="I217" s="148" t="s">
        <v>332</v>
      </c>
      <c r="J217" s="148" t="s">
        <v>178</v>
      </c>
      <c r="K217" s="148" t="s">
        <v>5</v>
      </c>
      <c r="O217" s="83"/>
      <c r="P217" s="83"/>
    </row>
    <row r="218" spans="1:16" s="3" customFormat="1" ht="15" x14ac:dyDescent="0.25">
      <c r="A218" s="144">
        <v>46</v>
      </c>
      <c r="B218" s="144">
        <v>12</v>
      </c>
      <c r="C218" s="144" t="s">
        <v>614</v>
      </c>
      <c r="D218" s="170" t="s">
        <v>247</v>
      </c>
      <c r="E218" s="171" t="s">
        <v>48</v>
      </c>
      <c r="F218" s="170" t="s">
        <v>625</v>
      </c>
      <c r="G218" s="143" t="s">
        <v>236</v>
      </c>
      <c r="H218" s="201">
        <v>11</v>
      </c>
      <c r="I218" s="172" t="s">
        <v>248</v>
      </c>
      <c r="J218" s="172" t="s">
        <v>162</v>
      </c>
      <c r="K218" s="172" t="s">
        <v>101</v>
      </c>
      <c r="O218" s="83"/>
      <c r="P218" s="83"/>
    </row>
    <row r="219" spans="1:16" s="3" customFormat="1" ht="15" x14ac:dyDescent="0.25">
      <c r="A219" s="144">
        <v>45</v>
      </c>
      <c r="B219" s="144">
        <v>113</v>
      </c>
      <c r="C219" s="144" t="s">
        <v>614</v>
      </c>
      <c r="D219" s="178" t="s">
        <v>190</v>
      </c>
      <c r="E219" s="179" t="s">
        <v>107</v>
      </c>
      <c r="F219" s="178" t="s">
        <v>624</v>
      </c>
      <c r="G219" s="143" t="s">
        <v>204</v>
      </c>
      <c r="H219" s="197">
        <v>11</v>
      </c>
      <c r="I219" s="148" t="s">
        <v>210</v>
      </c>
      <c r="J219" s="148" t="s">
        <v>56</v>
      </c>
      <c r="K219" s="148" t="s">
        <v>211</v>
      </c>
      <c r="O219" s="83"/>
      <c r="P219" s="83"/>
    </row>
    <row r="220" spans="1:16" s="3" customFormat="1" ht="15" x14ac:dyDescent="0.25">
      <c r="A220" s="144">
        <v>45</v>
      </c>
      <c r="B220" s="144">
        <v>13</v>
      </c>
      <c r="C220" s="144" t="s">
        <v>614</v>
      </c>
      <c r="D220" s="148" t="s">
        <v>543</v>
      </c>
      <c r="E220" s="158" t="s">
        <v>339</v>
      </c>
      <c r="F220" s="148" t="s">
        <v>623</v>
      </c>
      <c r="G220" s="143" t="s">
        <v>593</v>
      </c>
      <c r="H220" s="197">
        <v>11</v>
      </c>
      <c r="I220" s="148" t="s">
        <v>402</v>
      </c>
      <c r="J220" s="148" t="s">
        <v>14</v>
      </c>
      <c r="K220" s="148" t="s">
        <v>174</v>
      </c>
      <c r="O220" s="83"/>
      <c r="P220" s="83"/>
    </row>
    <row r="221" spans="1:16" s="3" customFormat="1" ht="15" x14ac:dyDescent="0.25">
      <c r="A221" s="144">
        <v>44</v>
      </c>
      <c r="B221" s="144">
        <v>14</v>
      </c>
      <c r="C221" s="144" t="s">
        <v>614</v>
      </c>
      <c r="D221" s="148" t="s">
        <v>149</v>
      </c>
      <c r="E221" s="158" t="s">
        <v>29</v>
      </c>
      <c r="F221" s="148" t="s">
        <v>622</v>
      </c>
      <c r="G221" s="143" t="s">
        <v>136</v>
      </c>
      <c r="H221" s="197">
        <v>11</v>
      </c>
      <c r="I221" s="148" t="s">
        <v>45</v>
      </c>
      <c r="J221" s="148" t="s">
        <v>129</v>
      </c>
      <c r="K221" s="148" t="s">
        <v>130</v>
      </c>
      <c r="O221" s="83"/>
      <c r="P221" s="83"/>
    </row>
    <row r="222" spans="1:16" s="3" customFormat="1" ht="15" x14ac:dyDescent="0.25">
      <c r="A222" s="144">
        <v>41</v>
      </c>
      <c r="B222" s="144">
        <v>15</v>
      </c>
      <c r="C222" s="144" t="s">
        <v>614</v>
      </c>
      <c r="D222" s="148" t="s">
        <v>398</v>
      </c>
      <c r="E222" s="148" t="s">
        <v>118</v>
      </c>
      <c r="F222" s="148" t="s">
        <v>621</v>
      </c>
      <c r="G222" s="143" t="s">
        <v>379</v>
      </c>
      <c r="H222" s="197">
        <v>11</v>
      </c>
      <c r="I222" s="148" t="s">
        <v>224</v>
      </c>
      <c r="J222" s="148" t="s">
        <v>65</v>
      </c>
      <c r="K222" s="148" t="s">
        <v>18</v>
      </c>
      <c r="O222" s="83"/>
      <c r="P222" s="83"/>
    </row>
    <row r="223" spans="1:16" s="3" customFormat="1" ht="15" x14ac:dyDescent="0.25">
      <c r="A223" s="144">
        <v>41</v>
      </c>
      <c r="B223" s="144">
        <v>15</v>
      </c>
      <c r="C223" s="144" t="s">
        <v>614</v>
      </c>
      <c r="D223" s="202" t="s">
        <v>116</v>
      </c>
      <c r="E223" s="203" t="s">
        <v>9</v>
      </c>
      <c r="F223" s="202" t="s">
        <v>620</v>
      </c>
      <c r="G223" s="143" t="s">
        <v>66</v>
      </c>
      <c r="H223" s="197">
        <v>11</v>
      </c>
      <c r="I223" s="202" t="s">
        <v>122</v>
      </c>
      <c r="J223" s="202" t="s">
        <v>123</v>
      </c>
      <c r="K223" s="202" t="s">
        <v>1</v>
      </c>
      <c r="O223" s="83"/>
      <c r="P223" s="83"/>
    </row>
    <row r="224" spans="1:16" s="3" customFormat="1" ht="15" x14ac:dyDescent="0.25">
      <c r="A224" s="144">
        <v>41</v>
      </c>
      <c r="B224" s="144">
        <v>15</v>
      </c>
      <c r="C224" s="144" t="s">
        <v>614</v>
      </c>
      <c r="D224" s="148" t="s">
        <v>287</v>
      </c>
      <c r="E224" s="158" t="s">
        <v>51</v>
      </c>
      <c r="F224" s="148" t="s">
        <v>619</v>
      </c>
      <c r="G224" s="143" t="s">
        <v>599</v>
      </c>
      <c r="H224" s="197">
        <v>11</v>
      </c>
      <c r="I224" s="199" t="s">
        <v>606</v>
      </c>
      <c r="J224" s="199" t="s">
        <v>25</v>
      </c>
      <c r="K224" s="199" t="s">
        <v>10</v>
      </c>
      <c r="O224" s="83"/>
      <c r="P224" s="83"/>
    </row>
    <row r="225" spans="1:16" s="3" customFormat="1" ht="15" x14ac:dyDescent="0.25">
      <c r="A225" s="8">
        <v>38</v>
      </c>
      <c r="B225" s="8">
        <v>16</v>
      </c>
      <c r="C225" s="8" t="s">
        <v>615</v>
      </c>
      <c r="D225" s="16" t="s">
        <v>608</v>
      </c>
      <c r="E225" s="17" t="s">
        <v>48</v>
      </c>
      <c r="F225" s="16" t="s">
        <v>95</v>
      </c>
      <c r="G225" s="7" t="s">
        <v>599</v>
      </c>
      <c r="H225" s="123">
        <v>11</v>
      </c>
      <c r="I225" s="16" t="s">
        <v>604</v>
      </c>
      <c r="J225" s="16" t="s">
        <v>142</v>
      </c>
      <c r="K225" s="16" t="s">
        <v>15</v>
      </c>
      <c r="O225" s="83"/>
      <c r="P225" s="83"/>
    </row>
    <row r="226" spans="1:16" s="3" customFormat="1" ht="15" x14ac:dyDescent="0.25">
      <c r="A226" s="8">
        <v>38</v>
      </c>
      <c r="B226" s="8">
        <v>16</v>
      </c>
      <c r="C226" s="8" t="s">
        <v>615</v>
      </c>
      <c r="D226" s="16" t="s">
        <v>426</v>
      </c>
      <c r="E226" s="17" t="s">
        <v>105</v>
      </c>
      <c r="F226" s="16" t="s">
        <v>454</v>
      </c>
      <c r="G226" s="7" t="s">
        <v>452</v>
      </c>
      <c r="H226" s="123">
        <v>11</v>
      </c>
      <c r="I226" s="16" t="s">
        <v>453</v>
      </c>
      <c r="J226" s="16" t="s">
        <v>50</v>
      </c>
      <c r="K226" s="16" t="s">
        <v>34</v>
      </c>
      <c r="O226" s="83"/>
      <c r="P226" s="83"/>
    </row>
    <row r="227" spans="1:16" s="3" customFormat="1" ht="15" x14ac:dyDescent="0.25">
      <c r="A227" s="8">
        <v>37</v>
      </c>
      <c r="B227" s="8">
        <v>17</v>
      </c>
      <c r="C227" s="8" t="s">
        <v>615</v>
      </c>
      <c r="D227" s="125" t="s">
        <v>80</v>
      </c>
      <c r="E227" s="126" t="s">
        <v>43</v>
      </c>
      <c r="F227" s="125" t="s">
        <v>53</v>
      </c>
      <c r="G227" s="7" t="s">
        <v>528</v>
      </c>
      <c r="H227" s="127">
        <v>11</v>
      </c>
      <c r="I227" s="16" t="s">
        <v>531</v>
      </c>
      <c r="J227" s="16" t="s">
        <v>41</v>
      </c>
      <c r="K227" s="16" t="s">
        <v>101</v>
      </c>
      <c r="O227" s="83"/>
      <c r="P227" s="83"/>
    </row>
    <row r="228" spans="1:16" s="3" customFormat="1" ht="15" x14ac:dyDescent="0.25">
      <c r="A228" s="8">
        <v>35</v>
      </c>
      <c r="B228" s="8">
        <v>18</v>
      </c>
      <c r="C228" s="8" t="s">
        <v>615</v>
      </c>
      <c r="D228" s="16" t="s">
        <v>594</v>
      </c>
      <c r="E228" s="17" t="s">
        <v>339</v>
      </c>
      <c r="F228" s="16" t="s">
        <v>130</v>
      </c>
      <c r="G228" s="7" t="s">
        <v>593</v>
      </c>
      <c r="H228" s="123">
        <v>11</v>
      </c>
      <c r="I228" s="16" t="s">
        <v>402</v>
      </c>
      <c r="J228" s="16" t="s">
        <v>14</v>
      </c>
      <c r="K228" s="16" t="s">
        <v>174</v>
      </c>
      <c r="O228" s="83"/>
      <c r="P228" s="83"/>
    </row>
    <row r="229" spans="1:16" s="3" customFormat="1" ht="15" x14ac:dyDescent="0.25">
      <c r="A229" s="8">
        <v>34</v>
      </c>
      <c r="B229" s="8">
        <v>19</v>
      </c>
      <c r="C229" s="8" t="s">
        <v>615</v>
      </c>
      <c r="D229" s="18" t="s">
        <v>399</v>
      </c>
      <c r="E229" s="19" t="s">
        <v>64</v>
      </c>
      <c r="F229" s="18" t="s">
        <v>165</v>
      </c>
      <c r="G229" s="7" t="s">
        <v>466</v>
      </c>
      <c r="H229" s="123">
        <v>11</v>
      </c>
      <c r="I229" s="20" t="s">
        <v>465</v>
      </c>
      <c r="J229" s="20" t="s">
        <v>36</v>
      </c>
      <c r="K229" s="20" t="s">
        <v>3</v>
      </c>
      <c r="O229" s="83"/>
      <c r="P229" s="83"/>
    </row>
    <row r="230" spans="1:16" s="3" customFormat="1" ht="15" x14ac:dyDescent="0.25">
      <c r="A230" s="8">
        <v>34</v>
      </c>
      <c r="B230" s="8">
        <v>19</v>
      </c>
      <c r="C230" s="8" t="s">
        <v>615</v>
      </c>
      <c r="D230" s="13" t="s">
        <v>362</v>
      </c>
      <c r="E230" s="13" t="s">
        <v>104</v>
      </c>
      <c r="F230" s="13" t="s">
        <v>24</v>
      </c>
      <c r="G230" s="7" t="s">
        <v>340</v>
      </c>
      <c r="H230" s="128">
        <v>11</v>
      </c>
      <c r="I230" s="15" t="s">
        <v>348</v>
      </c>
      <c r="J230" s="15" t="s">
        <v>337</v>
      </c>
      <c r="K230" s="15" t="s">
        <v>5</v>
      </c>
      <c r="O230" s="83"/>
      <c r="P230" s="83"/>
    </row>
    <row r="231" spans="1:16" s="3" customFormat="1" ht="15" x14ac:dyDescent="0.25">
      <c r="A231" s="8">
        <v>34</v>
      </c>
      <c r="B231" s="8">
        <v>19</v>
      </c>
      <c r="C231" s="8" t="s">
        <v>615</v>
      </c>
      <c r="D231" s="51" t="s">
        <v>579</v>
      </c>
      <c r="E231" s="51" t="s">
        <v>43</v>
      </c>
      <c r="F231" s="51" t="s">
        <v>61</v>
      </c>
      <c r="G231" s="29" t="s">
        <v>577</v>
      </c>
      <c r="H231" s="124">
        <v>11</v>
      </c>
      <c r="I231" s="94" t="s">
        <v>401</v>
      </c>
      <c r="J231" s="94" t="s">
        <v>2</v>
      </c>
      <c r="K231" s="94" t="s">
        <v>15</v>
      </c>
      <c r="O231" s="83"/>
      <c r="P231" s="83"/>
    </row>
    <row r="232" spans="1:16" s="3" customFormat="1" ht="15" x14ac:dyDescent="0.25">
      <c r="A232" s="8">
        <v>32</v>
      </c>
      <c r="B232" s="8">
        <v>20</v>
      </c>
      <c r="C232" s="8" t="s">
        <v>615</v>
      </c>
      <c r="D232" s="97" t="s">
        <v>352</v>
      </c>
      <c r="E232" s="97" t="s">
        <v>51</v>
      </c>
      <c r="F232" s="97" t="s">
        <v>93</v>
      </c>
      <c r="G232" s="7" t="s">
        <v>340</v>
      </c>
      <c r="H232" s="129">
        <v>11</v>
      </c>
      <c r="I232" s="98" t="s">
        <v>348</v>
      </c>
      <c r="J232" s="98" t="s">
        <v>337</v>
      </c>
      <c r="K232" s="98" t="s">
        <v>5</v>
      </c>
      <c r="O232" s="83"/>
      <c r="P232" s="83"/>
    </row>
    <row r="233" spans="1:16" s="3" customFormat="1" ht="15" x14ac:dyDescent="0.25">
      <c r="A233" s="8">
        <v>31</v>
      </c>
      <c r="B233" s="8">
        <v>21</v>
      </c>
      <c r="C233" s="8" t="s">
        <v>615</v>
      </c>
      <c r="D233" s="5" t="s">
        <v>609</v>
      </c>
      <c r="E233" s="5" t="s">
        <v>185</v>
      </c>
      <c r="F233" s="5" t="s">
        <v>24</v>
      </c>
      <c r="G233" s="7" t="s">
        <v>599</v>
      </c>
      <c r="H233" s="8">
        <v>11</v>
      </c>
      <c r="I233" s="6" t="s">
        <v>606</v>
      </c>
      <c r="J233" s="6" t="s">
        <v>25</v>
      </c>
      <c r="K233" s="6" t="s">
        <v>10</v>
      </c>
      <c r="O233" s="83"/>
      <c r="P233" s="83"/>
    </row>
    <row r="234" spans="1:16" s="3" customFormat="1" ht="15" x14ac:dyDescent="0.25">
      <c r="A234" s="8">
        <v>30</v>
      </c>
      <c r="B234" s="8">
        <v>22</v>
      </c>
      <c r="C234" s="8" t="s">
        <v>615</v>
      </c>
      <c r="D234" s="36" t="s">
        <v>304</v>
      </c>
      <c r="E234" s="36" t="s">
        <v>9</v>
      </c>
      <c r="F234" s="36" t="s">
        <v>34</v>
      </c>
      <c r="G234" s="7" t="s">
        <v>521</v>
      </c>
      <c r="H234" s="8">
        <v>11</v>
      </c>
      <c r="I234" s="7" t="s">
        <v>526</v>
      </c>
      <c r="J234" s="7" t="s">
        <v>31</v>
      </c>
      <c r="K234" s="7" t="s">
        <v>3</v>
      </c>
      <c r="O234" s="83"/>
      <c r="P234" s="83"/>
    </row>
    <row r="235" spans="1:16" s="3" customFormat="1" ht="15" x14ac:dyDescent="0.25">
      <c r="A235" s="8">
        <v>29</v>
      </c>
      <c r="B235" s="8">
        <v>23</v>
      </c>
      <c r="C235" s="8" t="s">
        <v>615</v>
      </c>
      <c r="D235" s="10" t="s">
        <v>496</v>
      </c>
      <c r="E235" s="10" t="s">
        <v>108</v>
      </c>
      <c r="F235" s="10" t="s">
        <v>30</v>
      </c>
      <c r="G235" s="7" t="s">
        <v>466</v>
      </c>
      <c r="H235" s="8">
        <v>11</v>
      </c>
      <c r="I235" s="11" t="s">
        <v>465</v>
      </c>
      <c r="J235" s="11" t="s">
        <v>36</v>
      </c>
      <c r="K235" s="11" t="s">
        <v>3</v>
      </c>
      <c r="O235" s="83"/>
      <c r="P235" s="83"/>
    </row>
    <row r="236" spans="1:16" s="3" customFormat="1" ht="15" x14ac:dyDescent="0.25">
      <c r="A236" s="8">
        <v>29</v>
      </c>
      <c r="B236" s="8">
        <v>23</v>
      </c>
      <c r="C236" s="8" t="s">
        <v>615</v>
      </c>
      <c r="D236" s="5" t="s">
        <v>411</v>
      </c>
      <c r="E236" s="5" t="s">
        <v>114</v>
      </c>
      <c r="F236" s="5" t="s">
        <v>187</v>
      </c>
      <c r="G236" s="7" t="s">
        <v>404</v>
      </c>
      <c r="H236" s="8">
        <v>11</v>
      </c>
      <c r="I236" s="5" t="s">
        <v>412</v>
      </c>
      <c r="J236" s="5" t="s">
        <v>64</v>
      </c>
      <c r="K236" s="5" t="s">
        <v>165</v>
      </c>
      <c r="O236" s="83"/>
      <c r="P236" s="83"/>
    </row>
    <row r="237" spans="1:16" s="3" customFormat="1" ht="15" x14ac:dyDescent="0.25">
      <c r="A237" s="8">
        <v>29</v>
      </c>
      <c r="B237" s="8">
        <v>23</v>
      </c>
      <c r="C237" s="8" t="s">
        <v>615</v>
      </c>
      <c r="D237" s="24" t="s">
        <v>578</v>
      </c>
      <c r="E237" s="24" t="s">
        <v>60</v>
      </c>
      <c r="F237" s="24" t="s">
        <v>47</v>
      </c>
      <c r="G237" s="29" t="s">
        <v>577</v>
      </c>
      <c r="H237" s="124">
        <v>11</v>
      </c>
      <c r="I237" s="94" t="s">
        <v>401</v>
      </c>
      <c r="J237" s="94" t="s">
        <v>2</v>
      </c>
      <c r="K237" s="94" t="s">
        <v>15</v>
      </c>
      <c r="O237" s="83"/>
      <c r="P237" s="83"/>
    </row>
    <row r="238" spans="1:16" s="3" customFormat="1" ht="15" x14ac:dyDescent="0.25">
      <c r="A238" s="8">
        <v>28</v>
      </c>
      <c r="B238" s="8">
        <v>24</v>
      </c>
      <c r="C238" s="8" t="s">
        <v>615</v>
      </c>
      <c r="D238" s="5" t="s">
        <v>329</v>
      </c>
      <c r="E238" s="5" t="s">
        <v>330</v>
      </c>
      <c r="F238" s="5" t="s">
        <v>331</v>
      </c>
      <c r="G238" s="7" t="s">
        <v>316</v>
      </c>
      <c r="H238" s="8">
        <v>11</v>
      </c>
      <c r="I238" s="5" t="s">
        <v>332</v>
      </c>
      <c r="J238" s="5" t="s">
        <v>178</v>
      </c>
      <c r="K238" s="38" t="s">
        <v>5</v>
      </c>
      <c r="O238" s="83"/>
      <c r="P238" s="83"/>
    </row>
    <row r="239" spans="1:16" s="3" customFormat="1" ht="15" x14ac:dyDescent="0.25">
      <c r="A239" s="8">
        <v>28</v>
      </c>
      <c r="B239" s="8">
        <v>24</v>
      </c>
      <c r="C239" s="8" t="s">
        <v>615</v>
      </c>
      <c r="D239" s="5" t="s">
        <v>458</v>
      </c>
      <c r="E239" s="5" t="s">
        <v>56</v>
      </c>
      <c r="F239" s="5" t="s">
        <v>20</v>
      </c>
      <c r="G239" s="7" t="s">
        <v>456</v>
      </c>
      <c r="H239" s="8">
        <v>11</v>
      </c>
      <c r="I239" s="5" t="s">
        <v>159</v>
      </c>
      <c r="J239" s="5" t="s">
        <v>25</v>
      </c>
      <c r="K239" s="38" t="s">
        <v>3</v>
      </c>
      <c r="O239" s="83"/>
      <c r="P239" s="83"/>
    </row>
    <row r="240" spans="1:16" s="3" customFormat="1" ht="15" x14ac:dyDescent="0.25">
      <c r="A240" s="8">
        <v>27</v>
      </c>
      <c r="B240" s="8">
        <v>25</v>
      </c>
      <c r="C240" s="8" t="s">
        <v>615</v>
      </c>
      <c r="D240" s="97" t="s">
        <v>351</v>
      </c>
      <c r="E240" s="97" t="s">
        <v>51</v>
      </c>
      <c r="F240" s="97" t="s">
        <v>93</v>
      </c>
      <c r="G240" s="7" t="s">
        <v>340</v>
      </c>
      <c r="H240" s="129">
        <v>11</v>
      </c>
      <c r="I240" s="98" t="s">
        <v>366</v>
      </c>
      <c r="J240" s="98" t="s">
        <v>162</v>
      </c>
      <c r="K240" s="130" t="s">
        <v>101</v>
      </c>
      <c r="O240" s="83"/>
      <c r="P240" s="83"/>
    </row>
    <row r="241" spans="1:16" s="3" customFormat="1" ht="15" x14ac:dyDescent="0.25">
      <c r="A241" s="8">
        <v>27</v>
      </c>
      <c r="B241" s="8">
        <v>25</v>
      </c>
      <c r="C241" s="8" t="s">
        <v>615</v>
      </c>
      <c r="D241" s="6" t="s">
        <v>258</v>
      </c>
      <c r="E241" s="6" t="s">
        <v>442</v>
      </c>
      <c r="F241" s="6" t="s">
        <v>24</v>
      </c>
      <c r="G241" s="7" t="s">
        <v>432</v>
      </c>
      <c r="H241" s="8">
        <v>11</v>
      </c>
      <c r="I241" s="5" t="s">
        <v>441</v>
      </c>
      <c r="J241" s="5" t="s">
        <v>25</v>
      </c>
      <c r="K241" s="5" t="s">
        <v>84</v>
      </c>
      <c r="O241" s="83"/>
      <c r="P241" s="83"/>
    </row>
    <row r="242" spans="1:16" s="3" customFormat="1" ht="15" x14ac:dyDescent="0.25">
      <c r="A242" s="8">
        <v>26</v>
      </c>
      <c r="B242" s="8">
        <v>26</v>
      </c>
      <c r="C242" s="8" t="s">
        <v>615</v>
      </c>
      <c r="D242" s="5" t="s">
        <v>291</v>
      </c>
      <c r="E242" s="5" t="s">
        <v>60</v>
      </c>
      <c r="F242" s="5" t="s">
        <v>165</v>
      </c>
      <c r="G242" s="7" t="s">
        <v>276</v>
      </c>
      <c r="H242" s="8">
        <v>11</v>
      </c>
      <c r="I242" s="5" t="s">
        <v>302</v>
      </c>
      <c r="J242" s="5" t="s">
        <v>29</v>
      </c>
      <c r="K242" s="5" t="s">
        <v>106</v>
      </c>
      <c r="O242" s="83"/>
      <c r="P242" s="83"/>
    </row>
    <row r="243" spans="1:16" s="3" customFormat="1" ht="15" x14ac:dyDescent="0.25">
      <c r="A243" s="8">
        <v>25</v>
      </c>
      <c r="B243" s="8">
        <v>27</v>
      </c>
      <c r="C243" s="8" t="s">
        <v>615</v>
      </c>
      <c r="D243" s="13" t="s">
        <v>151</v>
      </c>
      <c r="E243" s="14" t="s">
        <v>17</v>
      </c>
      <c r="F243" s="131" t="s">
        <v>71</v>
      </c>
      <c r="G243" s="7" t="s">
        <v>340</v>
      </c>
      <c r="H243" s="128">
        <v>11</v>
      </c>
      <c r="I243" s="98" t="s">
        <v>366</v>
      </c>
      <c r="J243" s="98" t="s">
        <v>162</v>
      </c>
      <c r="K243" s="98" t="s">
        <v>101</v>
      </c>
      <c r="O243" s="83"/>
      <c r="P243" s="83"/>
    </row>
    <row r="244" spans="1:16" s="3" customFormat="1" ht="15" x14ac:dyDescent="0.25">
      <c r="A244" s="114">
        <v>25</v>
      </c>
      <c r="B244" s="135">
        <v>27</v>
      </c>
      <c r="C244" s="8" t="s">
        <v>615</v>
      </c>
      <c r="D244" s="132" t="s">
        <v>508</v>
      </c>
      <c r="E244" s="132" t="s">
        <v>157</v>
      </c>
      <c r="F244" s="132" t="s">
        <v>28</v>
      </c>
      <c r="G244" s="7" t="s">
        <v>504</v>
      </c>
      <c r="H244" s="134">
        <v>11</v>
      </c>
      <c r="I244" s="51" t="s">
        <v>509</v>
      </c>
      <c r="J244" s="51" t="s">
        <v>510</v>
      </c>
      <c r="K244" s="133" t="s">
        <v>32</v>
      </c>
      <c r="O244" s="83"/>
      <c r="P244" s="83"/>
    </row>
    <row r="245" spans="1:16" s="3" customFormat="1" ht="15" x14ac:dyDescent="0.25">
      <c r="A245" s="8">
        <v>24</v>
      </c>
      <c r="B245" s="8">
        <v>28</v>
      </c>
      <c r="C245" s="8" t="s">
        <v>615</v>
      </c>
      <c r="D245" s="136" t="s">
        <v>539</v>
      </c>
      <c r="E245" s="136" t="s">
        <v>100</v>
      </c>
      <c r="F245" s="136" t="s">
        <v>12</v>
      </c>
      <c r="G245" s="7" t="s">
        <v>528</v>
      </c>
      <c r="H245" s="127">
        <v>11</v>
      </c>
      <c r="I245" s="16" t="s">
        <v>531</v>
      </c>
      <c r="J245" s="16" t="s">
        <v>41</v>
      </c>
      <c r="K245" s="16" t="s">
        <v>101</v>
      </c>
      <c r="O245" s="83"/>
      <c r="P245" s="83"/>
    </row>
    <row r="246" spans="1:16" s="3" customFormat="1" ht="15" x14ac:dyDescent="0.25">
      <c r="A246" s="8">
        <v>23</v>
      </c>
      <c r="B246" s="8">
        <v>29</v>
      </c>
      <c r="C246" s="8" t="s">
        <v>615</v>
      </c>
      <c r="D246" s="73" t="s">
        <v>243</v>
      </c>
      <c r="E246" s="73" t="s">
        <v>131</v>
      </c>
      <c r="F246" s="73" t="s">
        <v>20</v>
      </c>
      <c r="G246" s="7" t="s">
        <v>236</v>
      </c>
      <c r="H246" s="121">
        <v>11</v>
      </c>
      <c r="I246" s="74" t="s">
        <v>244</v>
      </c>
      <c r="J246" s="74" t="s">
        <v>129</v>
      </c>
      <c r="K246" s="74" t="s">
        <v>245</v>
      </c>
      <c r="O246" s="83"/>
      <c r="P246" s="83"/>
    </row>
    <row r="247" spans="1:16" s="3" customFormat="1" ht="15" x14ac:dyDescent="0.25">
      <c r="A247" s="8">
        <v>23</v>
      </c>
      <c r="B247" s="8">
        <v>29</v>
      </c>
      <c r="C247" s="8" t="s">
        <v>615</v>
      </c>
      <c r="D247" s="13" t="s">
        <v>365</v>
      </c>
      <c r="E247" s="14" t="s">
        <v>119</v>
      </c>
      <c r="F247" s="13" t="s">
        <v>15</v>
      </c>
      <c r="G247" s="7" t="s">
        <v>340</v>
      </c>
      <c r="H247" s="128">
        <v>11</v>
      </c>
      <c r="I247" s="15" t="s">
        <v>348</v>
      </c>
      <c r="J247" s="15" t="s">
        <v>337</v>
      </c>
      <c r="K247" s="15" t="s">
        <v>5</v>
      </c>
      <c r="O247" s="83"/>
      <c r="P247" s="83"/>
    </row>
    <row r="248" spans="1:16" s="3" customFormat="1" ht="15" x14ac:dyDescent="0.25">
      <c r="A248" s="8">
        <v>23</v>
      </c>
      <c r="B248" s="8">
        <v>29</v>
      </c>
      <c r="C248" s="8" t="s">
        <v>615</v>
      </c>
      <c r="D248" s="18" t="s">
        <v>176</v>
      </c>
      <c r="E248" s="18" t="s">
        <v>140</v>
      </c>
      <c r="F248" s="18" t="s">
        <v>24</v>
      </c>
      <c r="G248" s="7" t="s">
        <v>466</v>
      </c>
      <c r="H248" s="123">
        <v>11</v>
      </c>
      <c r="I248" s="20" t="s">
        <v>465</v>
      </c>
      <c r="J248" s="20" t="s">
        <v>36</v>
      </c>
      <c r="K248" s="20" t="s">
        <v>3</v>
      </c>
      <c r="O248" s="83"/>
      <c r="P248" s="83"/>
    </row>
    <row r="249" spans="1:16" s="3" customFormat="1" ht="15" x14ac:dyDescent="0.25">
      <c r="A249" s="8">
        <v>23</v>
      </c>
      <c r="B249" s="8">
        <v>29</v>
      </c>
      <c r="C249" s="8" t="s">
        <v>615</v>
      </c>
      <c r="D249" s="6" t="s">
        <v>443</v>
      </c>
      <c r="E249" s="6" t="s">
        <v>103</v>
      </c>
      <c r="F249" s="6" t="s">
        <v>155</v>
      </c>
      <c r="G249" s="7" t="s">
        <v>432</v>
      </c>
      <c r="H249" s="8">
        <v>11</v>
      </c>
      <c r="I249" s="5" t="s">
        <v>441</v>
      </c>
      <c r="J249" s="5" t="s">
        <v>25</v>
      </c>
      <c r="K249" s="5" t="s">
        <v>84</v>
      </c>
      <c r="O249" s="83"/>
      <c r="P249" s="83"/>
    </row>
    <row r="250" spans="1:16" s="3" customFormat="1" ht="15" x14ac:dyDescent="0.25">
      <c r="A250" s="8">
        <v>21</v>
      </c>
      <c r="B250" s="8">
        <v>30</v>
      </c>
      <c r="C250" s="8" t="s">
        <v>615</v>
      </c>
      <c r="D250" s="36" t="s">
        <v>445</v>
      </c>
      <c r="E250" s="36" t="s">
        <v>51</v>
      </c>
      <c r="F250" s="36" t="s">
        <v>34</v>
      </c>
      <c r="G250" s="7" t="s">
        <v>444</v>
      </c>
      <c r="H250" s="8">
        <v>11</v>
      </c>
      <c r="I250" s="5" t="s">
        <v>446</v>
      </c>
      <c r="J250" s="5" t="s">
        <v>25</v>
      </c>
      <c r="K250" s="5" t="s">
        <v>15</v>
      </c>
      <c r="O250" s="83"/>
      <c r="P250" s="83"/>
    </row>
    <row r="251" spans="1:16" s="3" customFormat="1" ht="15" x14ac:dyDescent="0.25">
      <c r="A251" s="8">
        <v>20</v>
      </c>
      <c r="B251" s="8">
        <v>31</v>
      </c>
      <c r="C251" s="8" t="s">
        <v>615</v>
      </c>
      <c r="D251" s="97" t="s">
        <v>369</v>
      </c>
      <c r="E251" s="97" t="s">
        <v>9</v>
      </c>
      <c r="F251" s="97" t="s">
        <v>12</v>
      </c>
      <c r="G251" s="7" t="s">
        <v>340</v>
      </c>
      <c r="H251" s="129">
        <v>11</v>
      </c>
      <c r="I251" s="98" t="s">
        <v>366</v>
      </c>
      <c r="J251" s="98" t="s">
        <v>162</v>
      </c>
      <c r="K251" s="98" t="s">
        <v>101</v>
      </c>
      <c r="O251" s="83"/>
      <c r="P251" s="83"/>
    </row>
    <row r="252" spans="1:16" s="3" customFormat="1" ht="15" x14ac:dyDescent="0.25">
      <c r="A252" s="8">
        <v>20</v>
      </c>
      <c r="B252" s="8">
        <v>31</v>
      </c>
      <c r="C252" s="8" t="s">
        <v>615</v>
      </c>
      <c r="D252" s="5" t="s">
        <v>294</v>
      </c>
      <c r="E252" s="5" t="s">
        <v>74</v>
      </c>
      <c r="F252" s="5" t="s">
        <v>24</v>
      </c>
      <c r="G252" s="7" t="s">
        <v>276</v>
      </c>
      <c r="H252" s="8">
        <v>11</v>
      </c>
      <c r="I252" s="5" t="s">
        <v>302</v>
      </c>
      <c r="J252" s="5" t="s">
        <v>29</v>
      </c>
      <c r="K252" s="5" t="s">
        <v>106</v>
      </c>
      <c r="O252" s="83"/>
      <c r="P252" s="83"/>
    </row>
    <row r="253" spans="1:16" s="3" customFormat="1" ht="15" x14ac:dyDescent="0.25">
      <c r="A253" s="8">
        <v>19</v>
      </c>
      <c r="B253" s="8">
        <v>32</v>
      </c>
      <c r="C253" s="8" t="s">
        <v>615</v>
      </c>
      <c r="D253" s="5" t="s">
        <v>511</v>
      </c>
      <c r="E253" s="5" t="s">
        <v>104</v>
      </c>
      <c r="F253" s="5" t="s">
        <v>28</v>
      </c>
      <c r="G253" s="7" t="s">
        <v>567</v>
      </c>
      <c r="H253" s="8">
        <v>11</v>
      </c>
      <c r="I253" s="5" t="s">
        <v>292</v>
      </c>
      <c r="J253" s="5" t="s">
        <v>31</v>
      </c>
      <c r="K253" s="5" t="s">
        <v>3</v>
      </c>
      <c r="O253" s="83"/>
      <c r="P253" s="83"/>
    </row>
    <row r="254" spans="1:16" s="3" customFormat="1" ht="15" x14ac:dyDescent="0.25">
      <c r="A254" s="8">
        <v>18</v>
      </c>
      <c r="B254" s="8">
        <v>33</v>
      </c>
      <c r="C254" s="8" t="s">
        <v>615</v>
      </c>
      <c r="D254" s="97" t="s">
        <v>363</v>
      </c>
      <c r="E254" s="97" t="s">
        <v>64</v>
      </c>
      <c r="F254" s="97" t="s">
        <v>364</v>
      </c>
      <c r="G254" s="7" t="s">
        <v>340</v>
      </c>
      <c r="H254" s="129">
        <v>11</v>
      </c>
      <c r="I254" s="98" t="s">
        <v>348</v>
      </c>
      <c r="J254" s="98" t="s">
        <v>337</v>
      </c>
      <c r="K254" s="98" t="s">
        <v>5</v>
      </c>
      <c r="O254" s="83"/>
      <c r="P254" s="83"/>
    </row>
    <row r="255" spans="1:16" s="3" customFormat="1" ht="15" x14ac:dyDescent="0.25">
      <c r="A255" s="8">
        <v>17</v>
      </c>
      <c r="B255" s="8">
        <v>34</v>
      </c>
      <c r="C255" s="8" t="s">
        <v>615</v>
      </c>
      <c r="D255" s="36" t="s">
        <v>566</v>
      </c>
      <c r="E255" s="36" t="s">
        <v>109</v>
      </c>
      <c r="F255" s="36" t="s">
        <v>96</v>
      </c>
      <c r="G255" s="7" t="s">
        <v>563</v>
      </c>
      <c r="H255" s="135">
        <v>11</v>
      </c>
      <c r="I255" s="44" t="s">
        <v>246</v>
      </c>
      <c r="J255" s="44" t="s">
        <v>218</v>
      </c>
      <c r="K255" s="44" t="s">
        <v>37</v>
      </c>
      <c r="O255" s="83"/>
      <c r="P255" s="83"/>
    </row>
    <row r="256" spans="1:16" s="3" customFormat="1" ht="15" x14ac:dyDescent="0.25">
      <c r="A256" s="8">
        <v>16</v>
      </c>
      <c r="B256" s="8">
        <v>35</v>
      </c>
      <c r="C256" s="8" t="s">
        <v>615</v>
      </c>
      <c r="D256" s="5" t="s">
        <v>264</v>
      </c>
      <c r="E256" s="5" t="s">
        <v>140</v>
      </c>
      <c r="F256" s="5" t="s">
        <v>220</v>
      </c>
      <c r="G256" s="51" t="s">
        <v>315</v>
      </c>
      <c r="H256" s="137">
        <v>11</v>
      </c>
      <c r="I256" s="109" t="s">
        <v>306</v>
      </c>
      <c r="J256" s="109" t="s">
        <v>104</v>
      </c>
      <c r="K256" s="109" t="s">
        <v>69</v>
      </c>
      <c r="O256" s="83"/>
      <c r="P256" s="83"/>
    </row>
    <row r="257" spans="1:16" s="3" customFormat="1" ht="15" x14ac:dyDescent="0.25">
      <c r="A257" s="8">
        <v>16</v>
      </c>
      <c r="B257" s="8">
        <v>35</v>
      </c>
      <c r="C257" s="8" t="s">
        <v>615</v>
      </c>
      <c r="D257" s="97" t="s">
        <v>367</v>
      </c>
      <c r="E257" s="97" t="s">
        <v>60</v>
      </c>
      <c r="F257" s="97" t="s">
        <v>44</v>
      </c>
      <c r="G257" s="7" t="s">
        <v>340</v>
      </c>
      <c r="H257" s="129">
        <v>11</v>
      </c>
      <c r="I257" s="15" t="s">
        <v>348</v>
      </c>
      <c r="J257" s="15" t="s">
        <v>337</v>
      </c>
      <c r="K257" s="15" t="s">
        <v>5</v>
      </c>
      <c r="O257" s="83"/>
      <c r="P257" s="83"/>
    </row>
    <row r="258" spans="1:16" s="3" customFormat="1" ht="15" x14ac:dyDescent="0.25">
      <c r="A258" s="8">
        <v>16</v>
      </c>
      <c r="B258" s="8">
        <v>35</v>
      </c>
      <c r="C258" s="8" t="s">
        <v>615</v>
      </c>
      <c r="D258" s="36" t="s">
        <v>522</v>
      </c>
      <c r="E258" s="36" t="s">
        <v>338</v>
      </c>
      <c r="F258" s="36" t="s">
        <v>44</v>
      </c>
      <c r="G258" s="7" t="s">
        <v>547</v>
      </c>
      <c r="H258" s="122">
        <v>11</v>
      </c>
      <c r="I258" s="23" t="s">
        <v>551</v>
      </c>
      <c r="J258" s="23" t="s">
        <v>241</v>
      </c>
      <c r="K258" s="23" t="s">
        <v>552</v>
      </c>
      <c r="O258" s="83"/>
      <c r="P258" s="83"/>
    </row>
    <row r="259" spans="1:16" s="3" customFormat="1" ht="15" x14ac:dyDescent="0.25">
      <c r="A259" s="8">
        <v>8</v>
      </c>
      <c r="B259" s="8">
        <v>36</v>
      </c>
      <c r="C259" s="8" t="s">
        <v>615</v>
      </c>
      <c r="D259" s="12" t="s">
        <v>372</v>
      </c>
      <c r="E259" s="5" t="s">
        <v>74</v>
      </c>
      <c r="F259" s="5" t="s">
        <v>53</v>
      </c>
      <c r="G259" s="7" t="s">
        <v>374</v>
      </c>
      <c r="H259" s="8">
        <v>11</v>
      </c>
      <c r="I259" s="5" t="s">
        <v>373</v>
      </c>
      <c r="J259" s="5" t="s">
        <v>162</v>
      </c>
      <c r="K259" s="5" t="s">
        <v>15</v>
      </c>
      <c r="O259" s="83"/>
      <c r="P259" s="83"/>
    </row>
    <row r="260" spans="1:16" s="3" customFormat="1" ht="15" x14ac:dyDescent="0.25">
      <c r="A260" s="8">
        <v>6</v>
      </c>
      <c r="B260" s="8">
        <v>37</v>
      </c>
      <c r="C260" s="8" t="s">
        <v>615</v>
      </c>
      <c r="D260" s="16" t="s">
        <v>570</v>
      </c>
      <c r="E260" s="17" t="s">
        <v>51</v>
      </c>
      <c r="F260" s="16" t="s">
        <v>12</v>
      </c>
      <c r="G260" s="7" t="s">
        <v>567</v>
      </c>
      <c r="H260" s="123">
        <v>11</v>
      </c>
      <c r="I260" s="16" t="s">
        <v>292</v>
      </c>
      <c r="J260" s="16" t="s">
        <v>31</v>
      </c>
      <c r="K260" s="16" t="s">
        <v>3</v>
      </c>
      <c r="O260" s="83"/>
      <c r="P260" s="83"/>
    </row>
    <row r="261" spans="1:16" s="1" customFormat="1" ht="15" x14ac:dyDescent="0.25">
      <c r="A261" s="8">
        <v>5</v>
      </c>
      <c r="B261" s="8">
        <v>38</v>
      </c>
      <c r="C261" s="8" t="s">
        <v>615</v>
      </c>
      <c r="D261" s="36" t="s">
        <v>564</v>
      </c>
      <c r="E261" s="36" t="s">
        <v>118</v>
      </c>
      <c r="F261" s="36" t="s">
        <v>1</v>
      </c>
      <c r="G261" s="7" t="s">
        <v>563</v>
      </c>
      <c r="H261" s="135">
        <v>11</v>
      </c>
      <c r="I261" s="44" t="s">
        <v>246</v>
      </c>
      <c r="J261" s="44" t="s">
        <v>218</v>
      </c>
      <c r="K261" s="44" t="s">
        <v>37</v>
      </c>
      <c r="O261" s="100"/>
      <c r="P261" s="100"/>
    </row>
    <row r="262" spans="1:16" s="1" customFormat="1" ht="15" x14ac:dyDescent="0.25">
      <c r="A262" s="8">
        <v>5</v>
      </c>
      <c r="B262" s="8">
        <v>38</v>
      </c>
      <c r="C262" s="8" t="s">
        <v>615</v>
      </c>
      <c r="D262" s="13" t="s">
        <v>349</v>
      </c>
      <c r="E262" s="13" t="s">
        <v>119</v>
      </c>
      <c r="F262" s="13" t="s">
        <v>39</v>
      </c>
      <c r="G262" s="7" t="s">
        <v>340</v>
      </c>
      <c r="H262" s="129">
        <v>11</v>
      </c>
      <c r="I262" s="98" t="s">
        <v>348</v>
      </c>
      <c r="J262" s="98" t="s">
        <v>337</v>
      </c>
      <c r="K262" s="98" t="s">
        <v>5</v>
      </c>
      <c r="O262" s="100"/>
      <c r="P262" s="100"/>
    </row>
    <row r="263" spans="1:16" s="3" customFormat="1" ht="15" x14ac:dyDescent="0.25">
      <c r="A263" s="8">
        <v>4</v>
      </c>
      <c r="B263" s="8">
        <v>39</v>
      </c>
      <c r="C263" s="8" t="s">
        <v>615</v>
      </c>
      <c r="D263" s="13" t="s">
        <v>368</v>
      </c>
      <c r="E263" s="14" t="s">
        <v>334</v>
      </c>
      <c r="F263" s="13" t="s">
        <v>39</v>
      </c>
      <c r="G263" s="7" t="s">
        <v>340</v>
      </c>
      <c r="H263" s="128">
        <v>11</v>
      </c>
      <c r="I263" s="15" t="s">
        <v>348</v>
      </c>
      <c r="J263" s="15" t="s">
        <v>337</v>
      </c>
      <c r="K263" s="15" t="s">
        <v>5</v>
      </c>
      <c r="O263" s="83"/>
      <c r="P263" s="83"/>
    </row>
    <row r="264" spans="1:16" s="3" customFormat="1" ht="15" x14ac:dyDescent="0.25">
      <c r="A264" s="8">
        <v>2</v>
      </c>
      <c r="B264" s="8">
        <v>40</v>
      </c>
      <c r="C264" s="8" t="s">
        <v>615</v>
      </c>
      <c r="D264" s="5" t="s">
        <v>571</v>
      </c>
      <c r="E264" s="5" t="s">
        <v>192</v>
      </c>
      <c r="F264" s="5" t="s">
        <v>37</v>
      </c>
      <c r="G264" s="7" t="s">
        <v>567</v>
      </c>
      <c r="H264" s="8">
        <v>11</v>
      </c>
      <c r="I264" s="5" t="s">
        <v>292</v>
      </c>
      <c r="J264" s="5" t="s">
        <v>31</v>
      </c>
      <c r="K264" s="5" t="s">
        <v>3</v>
      </c>
      <c r="O264" s="83"/>
      <c r="P264" s="83"/>
    </row>
  </sheetData>
  <sheetProtection password="C0DB" sheet="1" objects="1" scenarios="1" autoFilter="0"/>
  <autoFilter ref="A2:AA2"/>
  <dataValidations count="2">
    <dataValidation operator="equal" allowBlank="1" showErrorMessage="1" sqref="G145 G37">
      <formula1>0</formula1>
      <formula2>0</formula2>
    </dataValidation>
    <dataValidation allowBlank="1" showInputMessage="1" showErrorMessage="1" sqref="D2:F2 G205 G165 G2:H2"/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история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cp:lastModifiedBy>Чазова Лариса Алексеевна</cp:lastModifiedBy>
  <dcterms:created xsi:type="dcterms:W3CDTF">2019-11-13T07:25:55Z</dcterms:created>
  <dcterms:modified xsi:type="dcterms:W3CDTF">2020-05-29T12:13:28Z</dcterms:modified>
</cp:coreProperties>
</file>