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электричество и газ 2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<sst xmlns="http://schemas.openxmlformats.org/spreadsheetml/2006/main" count="35" uniqueCount="28">
  <si>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-</t>
  </si>
  <si>
    <t>без счетчика, в т.ч.</t>
  </si>
  <si>
    <t>Вид коммунальной услуги</t>
  </si>
  <si>
    <t>Условия потребления</t>
  </si>
  <si>
    <t>Тариф</t>
  </si>
  <si>
    <t>Размер платы</t>
  </si>
  <si>
    <t>Электроэнергия</t>
  </si>
  <si>
    <t>квартира, оборудованная газовой плитой по счетчику, кВт/час</t>
  </si>
  <si>
    <t>по факту потребления</t>
  </si>
  <si>
    <t>квартира, оборудованная электроплитой по счетчику, кВт/час</t>
  </si>
  <si>
    <t xml:space="preserve">     Газ</t>
  </si>
  <si>
    <t>1 куб. м со счетчиком, в т.ч.</t>
  </si>
  <si>
    <t>Нормативные акты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</si>
  <si>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</si>
  <si>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</si>
  <si>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</si>
  <si>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типов) и (или) иного оборудования, находящихся в общей долевой собственности собственников помещений в многоквартирных домах)</t>
  </si>
  <si>
    <t>отопление,горячее вовоснабжение и (или) выработка электрической энергии с использованием 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</si>
  <si>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3) Приказ Службы по государственному регулированию цен и тарифов Калининградской области от 19.10.2012 № 91-01э/12 "Об утверждении нормативов потребления населением Калининградской области коммунальных услуг по газоснабжению при отсутствии приборов учета газа"</t>
  </si>
  <si>
    <t>отопление жилых помещений от газовых приборов</t>
  </si>
  <si>
    <t>приготовление пищи с использованием газовой плиты при наличии централизованного горячего водоснабжения</t>
  </si>
  <si>
    <t>приготовление пищи и подогрев воды с использованием газовой плиты при отсутствии централизованного горячего водоснабжения и газового водонагревателя</t>
  </si>
  <si>
    <t xml:space="preserve">приготовление пищи с использованием газовой плиты и подогрев воды с использованием газового водонагревателя при отсутствии централизованного горячего водоснабжения </t>
  </si>
  <si>
    <t xml:space="preserve">Размер платы за электрическую энергию и газ в 2014 году </t>
  </si>
  <si>
    <t>1) Приказ Службы по государственному регулированию цен и тарифов Калининградской области  от 27.11.2013 № 104-04э/13 "Об установлении тарифов на электрическую энергию для населения и приравненных к нему категорий потребителей по Калининградской области на 2014 год"</t>
  </si>
  <si>
    <t>на период с 01.07.2014 по 31.12.2014</t>
  </si>
  <si>
    <t xml:space="preserve">2) Приказ Службы по государственному регулированию цен и тарифов Калининградской области от 29.12.2012 № 130-01э/12 "О розничных ценах на природный газ, реализуемый населению Калининградской области" </t>
  </si>
  <si>
    <t>Норматив, куб. м на 1 чел.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</si>
</sst>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11" borderId="12" xfId="0" applyFont="1" applyFill="1" applyBorder="1" applyAlignment="1">
      <alignment vertical="center" wrapText="1"/>
    </xf>
    <xf numFmtId="0" fontId="36" fillId="11" borderId="11" xfId="0" applyFont="1" applyFill="1" applyBorder="1" applyAlignment="1">
      <alignment vertical="center" wrapText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14.421875" style="10" customWidth="1"/>
    <col min="2" max="2" width="35.7109375" style="10" customWidth="1"/>
    <col min="3" max="3" width="11.7109375" style="10" customWidth="1"/>
    <col min="4" max="4" width="9.00390625" style="10" customWidth="1"/>
    <col min="5" max="5" width="13.57421875" style="10" customWidth="1"/>
  </cols>
  <sheetData>
    <row r="1" spans="1:5" ht="15">
      <c r="A1" s="25" t="s">
        <v>23</v>
      </c>
      <c r="B1" s="25"/>
      <c r="C1" s="25"/>
      <c r="D1" s="25"/>
      <c r="E1" s="25"/>
    </row>
    <row r="2" spans="1:5" ht="15.75" thickBot="1">
      <c r="A2" s="26" t="s">
        <v>25</v>
      </c>
      <c r="B2" s="26"/>
      <c r="C2" s="26"/>
      <c r="D2" s="26"/>
      <c r="E2" s="26"/>
    </row>
    <row r="3" spans="1:5" ht="35.25" customHeight="1" thickBot="1">
      <c r="A3" s="1" t="s">
        <v>2</v>
      </c>
      <c r="B3" s="2" t="s">
        <v>3</v>
      </c>
      <c r="C3" s="2" t="s">
        <v>27</v>
      </c>
      <c r="D3" s="3" t="s">
        <v>4</v>
      </c>
      <c r="E3" s="3" t="s">
        <v>5</v>
      </c>
    </row>
    <row r="4" spans="1:5" ht="23.25" thickBot="1">
      <c r="A4" s="12" t="s">
        <v>6</v>
      </c>
      <c r="B4" s="4" t="s">
        <v>7</v>
      </c>
      <c r="C4" s="2" t="s">
        <v>0</v>
      </c>
      <c r="D4" s="11">
        <v>3.38</v>
      </c>
      <c r="E4" s="14" t="s">
        <v>8</v>
      </c>
    </row>
    <row r="5" spans="1:5" ht="23.25" thickBot="1">
      <c r="A5" s="13"/>
      <c r="B5" s="5" t="s">
        <v>9</v>
      </c>
      <c r="C5" s="3" t="s">
        <v>0</v>
      </c>
      <c r="D5" s="11">
        <v>2.37</v>
      </c>
      <c r="E5" s="15"/>
    </row>
    <row r="6" spans="1:5" ht="15.75" thickBot="1">
      <c r="A6" s="14" t="s">
        <v>10</v>
      </c>
      <c r="B6" s="6" t="s">
        <v>11</v>
      </c>
      <c r="C6" s="3"/>
      <c r="D6" s="3"/>
      <c r="E6" s="14" t="s">
        <v>8</v>
      </c>
    </row>
    <row r="7" spans="1:5" ht="15">
      <c r="A7" s="16"/>
      <c r="B7" s="22" t="s">
        <v>13</v>
      </c>
      <c r="C7" s="14" t="s">
        <v>0</v>
      </c>
      <c r="D7" s="14">
        <v>8.63</v>
      </c>
      <c r="E7" s="16"/>
    </row>
    <row r="8" spans="1:5" ht="23.25" customHeight="1" thickBot="1">
      <c r="A8" s="16"/>
      <c r="B8" s="23"/>
      <c r="C8" s="15"/>
      <c r="D8" s="15"/>
      <c r="E8" s="16"/>
    </row>
    <row r="9" spans="1:5" ht="15">
      <c r="A9" s="16"/>
      <c r="B9" s="22" t="s">
        <v>14</v>
      </c>
      <c r="C9" s="14" t="s">
        <v>0</v>
      </c>
      <c r="D9" s="14">
        <v>8.63</v>
      </c>
      <c r="E9" s="16"/>
    </row>
    <row r="10" spans="1:5" ht="15">
      <c r="A10" s="16"/>
      <c r="B10" s="24"/>
      <c r="C10" s="16"/>
      <c r="D10" s="16"/>
      <c r="E10" s="16"/>
    </row>
    <row r="11" spans="1:5" ht="28.5" customHeight="1" thickBot="1">
      <c r="A11" s="16"/>
      <c r="B11" s="23"/>
      <c r="C11" s="15"/>
      <c r="D11" s="15"/>
      <c r="E11" s="16"/>
    </row>
    <row r="12" spans="1:5" ht="72.75" customHeight="1" thickBot="1">
      <c r="A12" s="16"/>
      <c r="B12" s="5" t="s">
        <v>15</v>
      </c>
      <c r="C12" s="3" t="s">
        <v>0</v>
      </c>
      <c r="D12" s="3">
        <v>7.83</v>
      </c>
      <c r="E12" s="16"/>
    </row>
    <row r="13" spans="1:5" ht="85.5" customHeight="1" thickBot="1">
      <c r="A13" s="16"/>
      <c r="B13" s="5" t="s">
        <v>16</v>
      </c>
      <c r="C13" s="3" t="s">
        <v>0</v>
      </c>
      <c r="D13" s="8">
        <v>5.8</v>
      </c>
      <c r="E13" s="16"/>
    </row>
    <row r="14" spans="1:5" ht="78" customHeight="1" thickBot="1">
      <c r="A14" s="16"/>
      <c r="B14" s="5" t="s">
        <v>17</v>
      </c>
      <c r="C14" s="3" t="s">
        <v>0</v>
      </c>
      <c r="D14" s="8">
        <v>5.8</v>
      </c>
      <c r="E14" s="15"/>
    </row>
    <row r="15" spans="1:5" ht="18" customHeight="1" thickBot="1">
      <c r="A15" s="16"/>
      <c r="B15" s="7" t="s">
        <v>1</v>
      </c>
      <c r="C15" s="2"/>
      <c r="D15" s="2"/>
      <c r="E15" s="2"/>
    </row>
    <row r="16" spans="1:5" ht="39" customHeight="1" thickBot="1">
      <c r="A16" s="16"/>
      <c r="B16" s="4" t="s">
        <v>20</v>
      </c>
      <c r="C16" s="2">
        <v>13</v>
      </c>
      <c r="D16" s="2">
        <f>D9</f>
        <v>8.63</v>
      </c>
      <c r="E16" s="2">
        <f>C16*D16</f>
        <v>112.19000000000001</v>
      </c>
    </row>
    <row r="17" spans="1:5" ht="49.5" customHeight="1" thickBot="1">
      <c r="A17" s="16"/>
      <c r="B17" s="4" t="s">
        <v>21</v>
      </c>
      <c r="C17" s="2">
        <v>20</v>
      </c>
      <c r="D17" s="2">
        <f>D9</f>
        <v>8.63</v>
      </c>
      <c r="E17" s="9">
        <f>C17*D17</f>
        <v>172.60000000000002</v>
      </c>
    </row>
    <row r="18" spans="1:5" ht="60.75" customHeight="1" thickBot="1">
      <c r="A18" s="16"/>
      <c r="B18" s="4" t="s">
        <v>22</v>
      </c>
      <c r="C18" s="2">
        <v>28</v>
      </c>
      <c r="D18" s="2">
        <f>D12</f>
        <v>7.83</v>
      </c>
      <c r="E18" s="2">
        <f>C18*D18</f>
        <v>219.24</v>
      </c>
    </row>
    <row r="19" spans="1:5" ht="27" customHeight="1" thickBot="1">
      <c r="A19" s="15"/>
      <c r="B19" s="4" t="s">
        <v>19</v>
      </c>
      <c r="C19" s="2">
        <v>5.5</v>
      </c>
      <c r="D19" s="9">
        <f>D13</f>
        <v>5.8</v>
      </c>
      <c r="E19" s="9">
        <f>C19*D19</f>
        <v>31.9</v>
      </c>
    </row>
    <row r="20" spans="1:5" ht="16.5" customHeight="1" thickBot="1">
      <c r="A20" s="20" t="s">
        <v>12</v>
      </c>
      <c r="B20" s="27"/>
      <c r="C20" s="27"/>
      <c r="D20" s="27"/>
      <c r="E20" s="21"/>
    </row>
    <row r="21" spans="1:5" ht="39" customHeight="1" thickBot="1">
      <c r="A21" s="17" t="s">
        <v>24</v>
      </c>
      <c r="B21" s="18"/>
      <c r="C21" s="18"/>
      <c r="D21" s="18"/>
      <c r="E21" s="19"/>
    </row>
    <row r="22" spans="1:5" ht="38.25" customHeight="1" thickBot="1">
      <c r="A22" s="28" t="s">
        <v>26</v>
      </c>
      <c r="B22" s="29"/>
      <c r="C22" s="29"/>
      <c r="D22" s="29"/>
      <c r="E22" s="30"/>
    </row>
    <row r="23" spans="1:5" ht="44.25" customHeight="1" thickBot="1">
      <c r="A23" s="17" t="s">
        <v>18</v>
      </c>
      <c r="B23" s="18"/>
      <c r="C23" s="18"/>
      <c r="D23" s="18"/>
      <c r="E23" s="19"/>
    </row>
  </sheetData>
  <sheetProtection/>
  <mergeCells count="16">
    <mergeCell ref="D9:D11"/>
    <mergeCell ref="A20:E20"/>
    <mergeCell ref="A21:E21"/>
    <mergeCell ref="A23:E23"/>
    <mergeCell ref="A6:A19"/>
    <mergeCell ref="A22:E22"/>
    <mergeCell ref="A1:E1"/>
    <mergeCell ref="A2:E2"/>
    <mergeCell ref="A4:A5"/>
    <mergeCell ref="E4:E5"/>
    <mergeCell ref="E6:E14"/>
    <mergeCell ref="B7:B8"/>
    <mergeCell ref="C7:C8"/>
    <mergeCell ref="D7:D8"/>
    <mergeCell ref="B9:B11"/>
    <mergeCell ref="C9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2014-06-25T13:10:20Z</cp:lastPrinted>
  <dcterms:created xsi:type="dcterms:W3CDTF">2013-02-15T12:12:20Z</dcterms:created>
  <dcterms:modified xsi:type="dcterms:W3CDTF">2014-07-09T12:55:21Z</dcterms:modified>
  <cp:category/>
  <cp:version/>
  <cp:contentType/>
  <cp:contentStatus/>
</cp:coreProperties>
</file>