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.1.154\Kmi\ИНВЕНТАРИЗАЦИЯ\ПЕРЕЧНИ НА 20.07.2026 !!!\Перечни для опубликования\"/>
    </mc:Choice>
  </mc:AlternateContent>
  <xr:revisionPtr revIDLastSave="0" documentId="13_ncr:1_{99159781-8410-452A-81D7-365C46CA0B4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Земельные участки" sheetId="1" r:id="rId1"/>
    <sheet name="Лист2" sheetId="8" r:id="rId2"/>
  </sheets>
  <definedNames>
    <definedName name="_xlnm._FilterDatabase" localSheetId="0" hidden="1">'Земельные участки'!$A$5:$BM$3950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852" i="1" l="1"/>
  <c r="AA3850" i="1"/>
  <c r="AA3849" i="1"/>
  <c r="AA3848" i="1"/>
  <c r="AA3847" i="1"/>
  <c r="AA3846" i="1"/>
  <c r="AA3845" i="1"/>
  <c r="AA3843" i="1"/>
  <c r="AA3842" i="1"/>
  <c r="AA3841" i="1"/>
  <c r="AA3840" i="1"/>
  <c r="AA3839" i="1"/>
  <c r="AA3838" i="1"/>
  <c r="AA3338" i="1"/>
  <c r="AA2853" i="1"/>
  <c r="AA2507" i="1"/>
  <c r="AA1039" i="1"/>
  <c r="AA1022" i="1"/>
  <c r="AA983" i="1"/>
  <c r="B1" i="1"/>
</calcChain>
</file>

<file path=xl/sharedStrings.xml><?xml version="1.0" encoding="utf-8"?>
<sst xmlns="http://schemas.openxmlformats.org/spreadsheetml/2006/main" count="55159" uniqueCount="10413">
  <si>
    <t>Кадастровый номер ЗУ</t>
  </si>
  <si>
    <t>Кадастровый номер ОКС</t>
  </si>
  <si>
    <t>Вид объекта</t>
  </si>
  <si>
    <t>Вид земельного участка</t>
  </si>
  <si>
    <t>Дата постановки на кад. Учет</t>
  </si>
  <si>
    <t>категория</t>
  </si>
  <si>
    <t>ри по классиф РР</t>
  </si>
  <si>
    <t>ри по документу</t>
  </si>
  <si>
    <t>Способ образования</t>
  </si>
  <si>
    <t>Статус из ГКН</t>
  </si>
  <si>
    <t>Структурированный адрес</t>
  </si>
  <si>
    <t>Неформализованное описание</t>
  </si>
  <si>
    <t>Адрес для печати</t>
  </si>
  <si>
    <t>Площадь</t>
  </si>
  <si>
    <t xml:space="preserve">Рег. № </t>
  </si>
  <si>
    <t>Дата регистрации права</t>
  </si>
  <si>
    <t>Дата прекращения</t>
  </si>
  <si>
    <t>Вид обременения</t>
  </si>
  <si>
    <t>Рег. № обременения</t>
  </si>
  <si>
    <t>Дата регистрации обременения</t>
  </si>
  <si>
    <t>39:00:000000:57</t>
  </si>
  <si>
    <t>Земельный участок</t>
  </si>
  <si>
    <t>Землепользование</t>
  </si>
  <si>
    <t>Земли населенных пунктов</t>
  </si>
  <si>
    <t>Для ведения гражданами садоводства и огородничества</t>
  </si>
  <si>
    <t>для занятия огородничеством и садоводством</t>
  </si>
  <si>
    <t>Ранее учтённый</t>
  </si>
  <si>
    <t xml:space="preserve">Калининградская область, </t>
  </si>
  <si>
    <t>Калининградская область, в районе очистных сооружений</t>
  </si>
  <si>
    <t>39:00:000000:58</t>
  </si>
  <si>
    <t>Категория не установлена</t>
  </si>
  <si>
    <t>Для ведения личного подсобного хозяйства</t>
  </si>
  <si>
    <t>для ведения подсобного хозяйства</t>
  </si>
  <si>
    <t>Калининградская область</t>
  </si>
  <si>
    <t>39:03:000000:902</t>
  </si>
  <si>
    <t>для ведения садоводства</t>
  </si>
  <si>
    <t xml:space="preserve">Калининградская область, г Калининград, снт Дельфин, уч 759, </t>
  </si>
  <si>
    <t>Калининградская обл, г Калининград, с/т "Дельфин", участок №759</t>
  </si>
  <si>
    <t>39:03:080802:672</t>
  </si>
  <si>
    <t xml:space="preserve">Калининградская область, г Калининград, </t>
  </si>
  <si>
    <t>Калининградская область, г Калининград, с/т "Дельфин" участок №481</t>
  </si>
  <si>
    <t>39:15:000000:120</t>
  </si>
  <si>
    <t>39:15:000000:5083</t>
  </si>
  <si>
    <t>Единое землепользование</t>
  </si>
  <si>
    <t>Для иных видов использования, характерных для населенных пунктов</t>
  </si>
  <si>
    <t>Энергетика</t>
  </si>
  <si>
    <t>Раздел</t>
  </si>
  <si>
    <t>Калининградская обл., г. Калининград, ВЛЭП 110 кВ</t>
  </si>
  <si>
    <t>Ограничения прав на земельный участок, предусмотренные статьями 56, 56.1 Земельного кодекса Российской Федерации</t>
  </si>
  <si>
    <t>39:15:000000:151</t>
  </si>
  <si>
    <t>Для размещения водных объектов</t>
  </si>
  <si>
    <t>под водным объектом оз. Нескучное</t>
  </si>
  <si>
    <t>г Калининград, Центральный район, оз. Нескучное</t>
  </si>
  <si>
    <t>39:15:000000:152</t>
  </si>
  <si>
    <t>водный объект - озеро Менделеево</t>
  </si>
  <si>
    <t>Калининградская обл, г Калининград</t>
  </si>
  <si>
    <t>39:15:000000:153</t>
  </si>
  <si>
    <t>Для размещения объектов водного фонда</t>
  </si>
  <si>
    <t>под водным объектом оз. Лесное</t>
  </si>
  <si>
    <t>39:15:000000:154</t>
  </si>
  <si>
    <t>под водным объектом оз. Новое</t>
  </si>
  <si>
    <t>39:15:000000:155</t>
  </si>
  <si>
    <t>водный объект озеро Филиппово</t>
  </si>
  <si>
    <t>39:15:000000:156</t>
  </si>
  <si>
    <t>под водным объектом оз.Западное</t>
  </si>
  <si>
    <t>39:15:000000:157</t>
  </si>
  <si>
    <t>Для объектов общественно-делового значения</t>
  </si>
  <si>
    <t>земельный участок, занятый под строение (гараж)</t>
  </si>
  <si>
    <t>Калининградская область, г Калининград, пер. Ржевский, №117</t>
  </si>
  <si>
    <t>39:15:000000:164</t>
  </si>
  <si>
    <t>под огородное хозяйство</t>
  </si>
  <si>
    <t xml:space="preserve">Калининградская область, г Калининград, ул Загородная, </t>
  </si>
  <si>
    <t>Калининградская обл, г Калининград, ул Загородная</t>
  </si>
  <si>
    <t>39:15:000000:166</t>
  </si>
  <si>
    <t>под гараж</t>
  </si>
  <si>
    <t xml:space="preserve">Калининградская область, г Калининград, гск Зеленая волна, </t>
  </si>
  <si>
    <t>Калининградская область, г Калининград, г/о "Зеленая волна"</t>
  </si>
  <si>
    <t>39:15:000000:19</t>
  </si>
  <si>
    <t>под хознужды и территорию рынка</t>
  </si>
  <si>
    <t>Калининградская область, г. Калининград</t>
  </si>
  <si>
    <t>39:15:000000:197</t>
  </si>
  <si>
    <t>Для объектов жилой застройки</t>
  </si>
  <si>
    <t>под строительство индивидуального жилого дома</t>
  </si>
  <si>
    <t>39:15:000000:199</t>
  </si>
  <si>
    <t>Для размещения промышленных объектов</t>
  </si>
  <si>
    <t>под производственную площадку ЮВС-2</t>
  </si>
  <si>
    <t>39:15:000000:24</t>
  </si>
  <si>
    <t>Для общего пользования (уличная сеть)</t>
  </si>
  <si>
    <t>под дорогу общего пользования</t>
  </si>
  <si>
    <t xml:space="preserve">Калининградская область, г Калининград, ул Профессора Баранова, </t>
  </si>
  <si>
    <t>Калининградская обл, г Калининград, пересечение улиц Профессора Баранова и Горького</t>
  </si>
  <si>
    <t>39:15:000000:2424</t>
  </si>
  <si>
    <t>Для ведения гражданами животноводства</t>
  </si>
  <si>
    <t>для садоводства</t>
  </si>
  <si>
    <t xml:space="preserve">Калининградская область, г Калининград, снт Искра, </t>
  </si>
  <si>
    <t>Калининградская обл, г Калининград, ул. 3-я Большая Окружная садоводческое товарищество "Искра"</t>
  </si>
  <si>
    <t>39:15:000000:2427</t>
  </si>
  <si>
    <t xml:space="preserve">Калининградская область, г Калининград, снт Дельфин, уч 217, </t>
  </si>
  <si>
    <t>Калининградская обл, г Калининград, с/т "Дельфин", участок №217</t>
  </si>
  <si>
    <t>39:15:000000:3332</t>
  </si>
  <si>
    <t>для ведения коллективного садоводства</t>
  </si>
  <si>
    <t xml:space="preserve">Калининградская область, г Калининград, снт Железнодорожник, уч 10, </t>
  </si>
  <si>
    <t>Калининградская обл, г Калининград, с/т "Железнодорожник", пер.Тупиковый, земельный участок №10</t>
  </si>
  <si>
    <t>39:15:000000:3812</t>
  </si>
  <si>
    <t>Для индивидуальной жилой застройки</t>
  </si>
  <si>
    <t>под индивидуальное строительство</t>
  </si>
  <si>
    <t xml:space="preserve">Калининградская область, г Калининград, ул Ломоносова, </t>
  </si>
  <si>
    <t>Калининградская область, г Калининград, ул Ломоносова, № 131</t>
  </si>
  <si>
    <t>39:15:000000:5209</t>
  </si>
  <si>
    <t>для коллективного садоводства</t>
  </si>
  <si>
    <t>Калининградская область, г Калининград, с/т "Август"</t>
  </si>
  <si>
    <t>39:15:000000:6318</t>
  </si>
  <si>
    <t xml:space="preserve">Калининградская область, г Калининград, ул Клинская, </t>
  </si>
  <si>
    <t>Калининградская область, г Калининград, ул Клинская, земельный участок № 2</t>
  </si>
  <si>
    <t>39:15:000000:65</t>
  </si>
  <si>
    <t>39:15:000000:5506</t>
  </si>
  <si>
    <t>под напорный водовод</t>
  </si>
  <si>
    <t xml:space="preserve">Калининградская область, г Калининград, наб Правая, </t>
  </si>
  <si>
    <t>Калининградская область, г. Калининград, наб. Правая</t>
  </si>
  <si>
    <t>39:15:000000:8</t>
  </si>
  <si>
    <t>39:15:000000:17771</t>
  </si>
  <si>
    <t>земли общего пользования</t>
  </si>
  <si>
    <t xml:space="preserve">Калининградская область, г Калининград, снт Железнодорожник, </t>
  </si>
  <si>
    <t>Калининградская область, г Калининград, снт Железнодорожник, ул И.Земнухова</t>
  </si>
  <si>
    <t>39:15:110203:10</t>
  </si>
  <si>
    <t xml:space="preserve">Калининградская область, г Калининград, ул Осенняя (Дельфин снт), уч 27, </t>
  </si>
  <si>
    <t>Российская Федерация, Калининградская область, г.о. "Город Калининград", г Калининград, ул Сызранская, тер СНТ "Дельфин", ул Осенняя, 27</t>
  </si>
  <si>
    <t>39:15:110203:1004</t>
  </si>
  <si>
    <t xml:space="preserve">Калининградская область, г Калининград, снт Дельфин, уч 34, </t>
  </si>
  <si>
    <t>Калининградская обл, г Калининград, с/т "Дельфин", уч №34</t>
  </si>
  <si>
    <t>39:15:110203:1015</t>
  </si>
  <si>
    <t xml:space="preserve">Калининградская область, г Калининград, снт Дельфин, уч 590, </t>
  </si>
  <si>
    <t>Калининградская обл, г Калининград, с/т "Дельфин", участок № 590</t>
  </si>
  <si>
    <t>39:15:110203:1019</t>
  </si>
  <si>
    <t xml:space="preserve">Калининградская область, г Калининград, снт Дельфин, уч 712, </t>
  </si>
  <si>
    <t>Калининградская обл, г Калининград, с/т "Дельфин", участок №712</t>
  </si>
  <si>
    <t>39:15:110203:1026</t>
  </si>
  <si>
    <t xml:space="preserve">Калининградская область, г Калининград, снт Дельфин, уч 520, </t>
  </si>
  <si>
    <t>Калининградская область, г. Калининград, с/т "Дельфин", участок № 520</t>
  </si>
  <si>
    <t>39:15:110203:1037</t>
  </si>
  <si>
    <t xml:space="preserve">Калининградская область, г Калининград, снт Дельфин, уч 692, </t>
  </si>
  <si>
    <t>Калининградская область, г. Калининград, с/т "Дельфин", ул. Ягодная, участок № 692</t>
  </si>
  <si>
    <t>39:15:110203:1048</t>
  </si>
  <si>
    <t xml:space="preserve">Калининградская область, г Калининград, снт Дельфин, уч 46, </t>
  </si>
  <si>
    <t>Калининградская область, г Калининград,  с/т "Дельфин", участок № 46</t>
  </si>
  <si>
    <t>39:15:110203:1090</t>
  </si>
  <si>
    <t xml:space="preserve">Калининградская область, г Калининград, снт Дельфин, уч 451, </t>
  </si>
  <si>
    <t>Калининградская область, г Калининград, р-н Октябрьский, с/т "Дельфин", участок №451</t>
  </si>
  <si>
    <t>39:15:110203:112</t>
  </si>
  <si>
    <t xml:space="preserve">Калининградская область, г Калининград, проезд 4-й Ручейный (Дельфин снт), уч 6, </t>
  </si>
  <si>
    <t>Российская Федерация, Калининградская область, г.о. "Город Калининград", г Калининград, ул Сызранская, тер СНТ "Дельфин", пр-д 4-й Ручейный, 6</t>
  </si>
  <si>
    <t>39:15:110203:1138</t>
  </si>
  <si>
    <t xml:space="preserve">Калининградская область, г Калининград, снт Дельфин, уч 402, </t>
  </si>
  <si>
    <t>Калининградская область, г Калининград, с/т Дельфин, уч 402, Октябрьский район</t>
  </si>
  <si>
    <t>39:15:110203:114</t>
  </si>
  <si>
    <t xml:space="preserve">Калининградская область, г Калининград, проезд 4-й Ручейный (Дельфин снт), уч 10, </t>
  </si>
  <si>
    <t>Российская Федерация, Калининградская обл., г. о. «Город Калининград», г. Калининград, ул. Сызранская, тер. СНТ "Дельфин", пр-д 4-й Ручейный, 10</t>
  </si>
  <si>
    <t>39:15:110203:1142</t>
  </si>
  <si>
    <t xml:space="preserve">Калининградская область, г Калининград, снт Дельфин, уч 383, </t>
  </si>
  <si>
    <t>Калининградская область, г Калининград, с/т "Дельфин", уч-к № 383</t>
  </si>
  <si>
    <t>39:15:110203:1191</t>
  </si>
  <si>
    <t xml:space="preserve">Калининградская область, г Калининград, снт Дельфин, уч № 742, </t>
  </si>
  <si>
    <t>Калининградская область, г. Калининград, с/т "Дельфин" , участок № 742</t>
  </si>
  <si>
    <t>39:15:110203:132</t>
  </si>
  <si>
    <t xml:space="preserve">Калининградская область, г Калининград, проезд 2-й Ручейный (Дельфин снт), уч 3, </t>
  </si>
  <si>
    <t>Российская Федерация, Калининградская обл., г. о. «Город Калининград», г. Калининград, ул. Сызранская, тер. СНТ «Дельфин», пр-д 2-й Ручейный, 3</t>
  </si>
  <si>
    <t>39:15:110203:14</t>
  </si>
  <si>
    <t xml:space="preserve">Калининградская область, г Калининград, ул Осенняя (Дельфин снт), уч 23, </t>
  </si>
  <si>
    <t>Российская Федерация, Калининградская область, г.о. "Город Калининград", г Калининград, ул Сызранская, тер СНТ "Дельфин", ул Осенняя, 23</t>
  </si>
  <si>
    <t>39:15:110203:149</t>
  </si>
  <si>
    <t xml:space="preserve">Калининградская область, г Калининград, проезд 1-й Ручейный (Дельфин снт), уч 11, </t>
  </si>
  <si>
    <t>Российская Федерация, Калининградская область, г. о. "Город Калининград", г Калининград, ул Сызранская, тер. СНТ "Дельфин", пр-д 1-й Ручейный, 11</t>
  </si>
  <si>
    <t>39:15:110203:15</t>
  </si>
  <si>
    <t xml:space="preserve">Калининградская область, г Калининград, ул Осенняя (Дельфин снт), уч 21 А, </t>
  </si>
  <si>
    <t>Российская Федерация, Калининградская обл., г. о. «Город Калининград», г. Калининград, ул. Сызранская, тер. СНТ " Дельфин", ул. Осенняя, 21 А</t>
  </si>
  <si>
    <t>39:15:110203:153</t>
  </si>
  <si>
    <t xml:space="preserve">Калининградская область, г Калининград, проезд 1-й Ручейный (Дельфин снт), уч 4, </t>
  </si>
  <si>
    <t>Российская Федерация, Калининградская область, г.о. "Город Калининград", г Калининград, ул Сызранская, тер СНТ "Дельфин", пр-д 1-й Ручейный, 4</t>
  </si>
  <si>
    <t>39:15:110203:16</t>
  </si>
  <si>
    <t xml:space="preserve">Калининградская область, г Калининград, ул Осенняя (Дельфин снт), уч 21, </t>
  </si>
  <si>
    <t>Российская Федерация, Калининградская обл., г. о. «Город Калининград», г. Калининград, ул. Сызранская, тер. СНТ " Дельфин", ул. Осенняя, 21</t>
  </si>
  <si>
    <t>39:15:110203:17</t>
  </si>
  <si>
    <t xml:space="preserve">Калининградская область, г Калининград, снт Дельфин, </t>
  </si>
  <si>
    <t>Российская Федерация, Калининградская обл, г.о. «Город Калининград», г Калининград, ул Сызранская, тер СНТ «Дельфин», ул Осенняя, 19А</t>
  </si>
  <si>
    <t>39:15:110203:18</t>
  </si>
  <si>
    <t>Российская Федерация, Калининградская область, г.о. "Город Калининград", г Калининград, ул. Сызранская,  тер. СНТ "Дельфин", ул. Осенняя, 19</t>
  </si>
  <si>
    <t>39:15:110203:188</t>
  </si>
  <si>
    <t xml:space="preserve">Калининградская область, г Калининград, снт Дельфин, ул Клубничная, </t>
  </si>
  <si>
    <t>Российская Федерация, Калининградская обл., г. о. «Город Калининград», г. Калининград, ул. Сызранская, тер. СНТ «Дельфин», ул. Клубничная, 28</t>
  </si>
  <si>
    <t>39:15:110203:252</t>
  </si>
  <si>
    <t>Ведение садоводства</t>
  </si>
  <si>
    <t>Образование из земель</t>
  </si>
  <si>
    <t xml:space="preserve">Калининградская область, г Калининград, снт Дельфин, уч 252, </t>
  </si>
  <si>
    <t>Калининградская обл, г Калининград,  Октябрьский р-н , с/т Дельфин,  участок № 252</t>
  </si>
  <si>
    <t>39:15:110203:277</t>
  </si>
  <si>
    <t xml:space="preserve">Калининградская область, г Калининград, ул Мятная (Дельфин снт), уч 11, </t>
  </si>
  <si>
    <t>Российская Федерация, Калининградская обл., г. о. «Город Калининград», г. Калининград, ул. Сызранская, тер. СНТ " Дельфин", ул. Мятная, 11</t>
  </si>
  <si>
    <t>39:15:110203:293</t>
  </si>
  <si>
    <t xml:space="preserve">Калининградская область, г Калининград, ул Мятная (Дельфин снт), уч 10, </t>
  </si>
  <si>
    <t>Российская Федерация, Калининградская обл., г. о. «Город Калининград», г. Калининград, ул. Сызранская, тер. СНТ " Дельфин", ул. Мятная, 10</t>
  </si>
  <si>
    <t>39:15:110203:342</t>
  </si>
  <si>
    <t xml:space="preserve">Калининградская область, г Калининград, ул Дубовая (Дельфин снт), уч 36, </t>
  </si>
  <si>
    <t>Российская Федерация, Калининградская обл., г. о. «Город Калининград», г. Калининград, ул. Сызранская, тер. СНТ " Дельфин", ул. Дубовая, 36</t>
  </si>
  <si>
    <t>39:15:110203:368</t>
  </si>
  <si>
    <t xml:space="preserve">Калининградская область, г Калининград, снт Дельфин, ул Дубовая, </t>
  </si>
  <si>
    <t>Российская Федерация, Калининградская обл., г. о. «Город Калининград», г. Калининград, ул. Сызранская, тер. СНТ «Дельфин», ул. Дубовая, 14</t>
  </si>
  <si>
    <t>39:15:110203:381</t>
  </si>
  <si>
    <t xml:space="preserve">Калининградская область, г Калининград, ул Грушевая (Дельфин снт), уч 17А, </t>
  </si>
  <si>
    <t>Российская Федерация, Калининградская обл., г. о. «Город Калининград», г. Калининград, ул. Сызранская, тер. СНТ " Дельфин", ул. Грушевая, 17А</t>
  </si>
  <si>
    <t>39:15:110203:389</t>
  </si>
  <si>
    <t xml:space="preserve">Калининградская область, г Калининград, снт Дельфин, ул Грушевая, </t>
  </si>
  <si>
    <t>Российская Федерация, Калининградская обл., г. о. «Город Калининград», г. Калининград, ул. Сызранская, тер. СНТ «Дельфин», ул. Грушевая, 19</t>
  </si>
  <si>
    <t>39:15:110203:404</t>
  </si>
  <si>
    <t xml:space="preserve">Калининградская область, г Калининград, ул Центральная (Дельфин снт), уч 8, </t>
  </si>
  <si>
    <t>Российская Федерация, Калининградская обл., г. о. «Город Калининград», г. Калининград, ул. Сызранская, тер. СНТ " Дельфин", ул. Центральная, 8</t>
  </si>
  <si>
    <t>39:15:110203:47</t>
  </si>
  <si>
    <t xml:space="preserve">Калининградская область, г Калининград, проезд 2-й Осенний (Дельфин снт), уч 14, </t>
  </si>
  <si>
    <t>Российская Федерация, Калининградская обл., г. о. «Город Калининград», г. Калининград, ул. Сызранская, тер. СНТ «Дельфин», пр-д 2-й Осенний, 14</t>
  </si>
  <si>
    <t>39:15:110203:476</t>
  </si>
  <si>
    <t xml:space="preserve">Калининградская область, г Калининград, ул Центральная (Дельфин снт), уч 21, </t>
  </si>
  <si>
    <t>Российская Федерация, Калининградская обл., г. о. «Город Калининград», г. Калининград, ул. Сызранская, тер. СНТ " Дельфин", ул. Центральная, 21</t>
  </si>
  <si>
    <t>39:15:110203:493</t>
  </si>
  <si>
    <t xml:space="preserve">Калининградская область, г Калининград, ул Вишневая (Дельфин снт), уч 2, </t>
  </si>
  <si>
    <t>Российская Федерация, Калининградская обл., г. о. «Город Калининград», г. Калининград, ул. Сызранская, тер. СНТ " Дельфин", ул. Вишневая, 2</t>
  </si>
  <si>
    <t>39:15:110203:501</t>
  </si>
  <si>
    <t xml:space="preserve">Калининградская область, г Калининград, снт Дельфин, ул Мускатная, </t>
  </si>
  <si>
    <t>Российская Федерация, Калининградская обл., г. о. «Город Калининград», г. Калининград, ул. Сызранская, тер. СНТ «Дельфин», ул. Мускатная, 14</t>
  </si>
  <si>
    <t>39:15:110203:504</t>
  </si>
  <si>
    <t>Калининградская обл, г Калининград, пгт А.Космодемьянского, с/т "Дельфин"</t>
  </si>
  <si>
    <t>39:15:110203:528</t>
  </si>
  <si>
    <t xml:space="preserve">Калининградская область, г Калининград, снт Дельфин, ул Березовая, </t>
  </si>
  <si>
    <t>Российская Федерация, Калининградская обл., г. о. «Город Калининград», г. Калининград, ул. Сызранская, тер. СНТ «Дельфин», ул. Березовая, 9</t>
  </si>
  <si>
    <t>39:15:110203:543</t>
  </si>
  <si>
    <t xml:space="preserve">Калининградская область, г Калининград, ул Абрикосовая (Дельфин снт), уч 17, </t>
  </si>
  <si>
    <t>Российская Федерация, Калининградская обл, г.о. "Город Калининград", г Калининград, ул Сызранская, тер СНТ "Дельфин", ул Абрикосовая, 17</t>
  </si>
  <si>
    <t>39:15:110203:544</t>
  </si>
  <si>
    <t xml:space="preserve">Калининградская область, г Калининград, уч 544, </t>
  </si>
  <si>
    <t>Калининградская область, г Калининград, с/т "Дельфин", участок №544</t>
  </si>
  <si>
    <t>39:15:110203:545</t>
  </si>
  <si>
    <t xml:space="preserve">Калининградская область, г Калининград, снт Дельфин, уч 545, </t>
  </si>
  <si>
    <t>Калининградская область, г Калининград, с/т "Дельфин", участок № 545</t>
  </si>
  <si>
    <t>39:15:110203:573</t>
  </si>
  <si>
    <t xml:space="preserve">Калининградская область, г Калининград, снт Дельфин, ул Сливовая, </t>
  </si>
  <si>
    <t>Российская Федерация, Калининградская обл., г. о. «Город Калининград», г. Калининград, ул. Сызранская, тер. СНТ «Дельфин», ул. Сливовая, 11</t>
  </si>
  <si>
    <t>39:15:110203:583</t>
  </si>
  <si>
    <t>Российская Федерация, Калининградская обл., г. о. «Город Калининград», г. Калининград, ул. Сызранская, тер. СНТ «Дельфин», ул. Сливовая, 1</t>
  </si>
  <si>
    <t>39:15:110203:585</t>
  </si>
  <si>
    <t xml:space="preserve">Калининградская область, г Калининград, ул Железнодорожная (Дельфин снт), уч 55, </t>
  </si>
  <si>
    <t>Российская Федерация, Калининградская область, г.о. "Город Калининград", г Калининград, ул Сызранская, тер СНТ "Дельфин", ул Железнодорожная, 55</t>
  </si>
  <si>
    <t>39:15:110203:611</t>
  </si>
  <si>
    <t xml:space="preserve">Калининградская область, г Калининград, ул Центральная (Дельфин снт), уч 36, </t>
  </si>
  <si>
    <t>Российская Федерация, Калининградская обл., г. о. «Город Калининград», г. Калининград, ул. Сызранская, тер. СНТ " Дельфин", ул. Центральная, 36</t>
  </si>
  <si>
    <t>39:15:110203:643</t>
  </si>
  <si>
    <t xml:space="preserve">Калининградская область, г Калининград, ул Центральная (Дельфин снт), </t>
  </si>
  <si>
    <t>Российская Федерация, Калининградская область, г. о. "Город Калининград", г Калининград, ул Сызранская, тер. СНТ "Дельфин", ул Центральная, 45</t>
  </si>
  <si>
    <t>39:15:110203:665</t>
  </si>
  <si>
    <t xml:space="preserve">Калининградская область, г Калининград, ул Железнодорожная (Дельфин снт), уч 67, </t>
  </si>
  <si>
    <t>Российская Федерация, Калининградская обл, г.о. "Город Калининград", г Калининград, ул Сызранская, тер СНТ "Дельфин", ул Железнодорожная, 67</t>
  </si>
  <si>
    <t>39:15:110203:667</t>
  </si>
  <si>
    <t xml:space="preserve">Калининградская область, г Калининград, ул Железнодорожная (Дельфин снт), уч 71, </t>
  </si>
  <si>
    <t>Российская Федерация, Калининградская обл., г. о. «Город Калининград», г. Калининград, ул. Сызранская, тер. СНТ «Дельфин», ул. Железнодорожная, 71</t>
  </si>
  <si>
    <t>39:15:110203:701</t>
  </si>
  <si>
    <t xml:space="preserve">Калининградская область, г Калининград, ул Центральная (Дельфин снт), уч 72, </t>
  </si>
  <si>
    <t>Российская Федерация, Калининградская обл., г. о. «Город Калининград», г. Калининград, ул. Сызранская, тер. СНТ «Дельфин», ул. Центральная, 72</t>
  </si>
  <si>
    <t>39:15:110203:707</t>
  </si>
  <si>
    <t xml:space="preserve">Калининградская область, г Калининград, ул Центральная (Дельфин снт), уч 86, </t>
  </si>
  <si>
    <t>Российская Федерация, Калининградская область, г.о. "Город Калининград", г Калининград, ул Сызранская, тер СНТ "Дельфин", ул Центральная, 86</t>
  </si>
  <si>
    <t>39:15:110203:723</t>
  </si>
  <si>
    <t xml:space="preserve">Калининградская область, г Калининград, ул Ореховая (Дельфин снт), уч 5, </t>
  </si>
  <si>
    <t>Российская Федерация, Калининградская обл., г. о. «Город Калининград», г. Калининград, ул. Сызранская, тер. СНТ " Дельфин", ул. Ореховая, 5</t>
  </si>
  <si>
    <t>39:15:110203:745</t>
  </si>
  <si>
    <t xml:space="preserve">Калининградская область, г Калининград, туп Сельский (Дельфин снт), уч 2, </t>
  </si>
  <si>
    <t>Российская Федерация, Калининградская обл., г. о. «Город Калининград», г. Калининград, ул. Сызранская, тер. СНТ " Дельфин", туп. Сельский, 2</t>
  </si>
  <si>
    <t>39:15:110203:747</t>
  </si>
  <si>
    <t xml:space="preserve">Калининградская область, г Калининград, ул Центральная (Дельфин снт), уч 42а, </t>
  </si>
  <si>
    <t>Российская Федерация, Калининградская область, г. о. "Город Калининград", г Калининград, ул Сызранская, тер. СНТ "Дельфин", ул Центральная, 42А</t>
  </si>
  <si>
    <t>39:15:110203:748</t>
  </si>
  <si>
    <t>Российская Федерация, Калининградская обл., г. о. «Город Калининград», г. Калининград, ул. Сызранская, тер. СНТ «Дельфин», ул. Мускатная, 16</t>
  </si>
  <si>
    <t>39:15:110203:773</t>
  </si>
  <si>
    <t xml:space="preserve">Калининградская область, г Калининград, ул Железнодорожная (Дельфин снт), уч 89, </t>
  </si>
  <si>
    <t>Российская Федерация, Калининградская область, г. о. "Город Калининград", г Калининград, ул Сызранская, тер. СНТ "Дельфин", ул Железнодорожная, 89</t>
  </si>
  <si>
    <t>39:15:110203:776</t>
  </si>
  <si>
    <t xml:space="preserve">Калининградская область, г Калининград, снт Дельфин, ул Железнодорожная, </t>
  </si>
  <si>
    <t>Российская Федерация, Калининградская обл., г. о. «Город Калининград», г. Калининград, ул. Сызранская, тер. СНТ «Дельфин», ул. Железнодорожная, 95</t>
  </si>
  <si>
    <t>39:15:110203:779</t>
  </si>
  <si>
    <t xml:space="preserve">Калининградская область, г Калининград, ул Железнодорожная (Дельфин снт), уч 101, </t>
  </si>
  <si>
    <t>Российская Федерация, Калининградская обл., г. о. «Город Калининград», г. Калининград, ул. Сызранская, тер. СНТ " Дельфин", ул. Железнодорожная, 101</t>
  </si>
  <si>
    <t>39:15:110203:800</t>
  </si>
  <si>
    <t>Многоконтурный участок</t>
  </si>
  <si>
    <t>Россия, Калининградская обл, г Калининград, пос. А. Космодемьянского,  с/т "Дельфин"</t>
  </si>
  <si>
    <t>39:15:110203:807</t>
  </si>
  <si>
    <t>Для садоводства</t>
  </si>
  <si>
    <t>Калининградская область, г Калининград, с/т "Дельфин"</t>
  </si>
  <si>
    <t>39:15:110203:809</t>
  </si>
  <si>
    <t>Для ведения садоводства</t>
  </si>
  <si>
    <t>39:15:110203:811</t>
  </si>
  <si>
    <t xml:space="preserve">Калининградская область, г Калининград, ул Сосновая (Дельфин снт), уч 6, </t>
  </si>
  <si>
    <t>Российская Федерация, Калининградская обл., г. о. «Город Калининград», г. Калининград, ул. Сызранская, тер. СНТ " Дельфин", ул. Сосновая, 6</t>
  </si>
  <si>
    <t>39:15:110203:819</t>
  </si>
  <si>
    <t xml:space="preserve">Калининградская область, г Калининград, снт Дельфин, уч 665, </t>
  </si>
  <si>
    <t>Калининградская обл, г Калининград, с/т "Дельфин", участок №665</t>
  </si>
  <si>
    <t>39:15:110203:832</t>
  </si>
  <si>
    <t xml:space="preserve">Калининградская область, г Калининград, снт Дельфин, уч 465, </t>
  </si>
  <si>
    <t>Калининградская обл, г Калининград, с/т Дельфин, участок №465</t>
  </si>
  <si>
    <t>39:15:110203:86</t>
  </si>
  <si>
    <t xml:space="preserve">Калининградская область, г Калининград, проезд 5-й Осенний (Дельфин снт), уч 8, </t>
  </si>
  <si>
    <t>Российская Федерация, Калининградская обл., г. о. «Город Калининград», г. Калининград, ул. Сызранская, тер. СНТ «Дельфин», пр-д 5-й Осенний, 8</t>
  </si>
  <si>
    <t>39:15:110203:860</t>
  </si>
  <si>
    <t xml:space="preserve">Калининградская область, г Калининград, снт Дельфин, уч 35, </t>
  </si>
  <si>
    <t>Калининградская обл, г Калининград, Октябрьский р-н, с/т "Дельфин", уч.№35</t>
  </si>
  <si>
    <t>39:15:110203:873</t>
  </si>
  <si>
    <t xml:space="preserve">Калининградская область, г Калининград, снт Дельфин, уч 137, </t>
  </si>
  <si>
    <t>г. Калининград,  с/т "Дельфин", участок №137</t>
  </si>
  <si>
    <t>39:15:110203:9</t>
  </si>
  <si>
    <t>Российская Федерация, Калининградская обл, г.о. «Город Калининград», г Калининград, ул Сызранская, тер СНТ «Дельфин», ул Осенняя, 29</t>
  </si>
  <si>
    <t>39:15:110203:922</t>
  </si>
  <si>
    <t>Калининградская обл, г Калининград, с/т "Дельфин", участок № 692</t>
  </si>
  <si>
    <t>39:15:110203:933</t>
  </si>
  <si>
    <t xml:space="preserve">Калининградская область, г Калининград, снт Дельфин, уч 471, </t>
  </si>
  <si>
    <t>г Калининград, с/т "Дельфин", участок №471</t>
  </si>
  <si>
    <t>39:15:110203:937</t>
  </si>
  <si>
    <t xml:space="preserve">Калининградская область, г Калининград, снт Дельфин, уч 578, </t>
  </si>
  <si>
    <t>Калининградская обл., г. Калининград, с/т "Дельфин", участок № 578</t>
  </si>
  <si>
    <t>39:15:110203:946</t>
  </si>
  <si>
    <t xml:space="preserve">Калининградская область, г Калининград, снт Дельфин, уч 487, </t>
  </si>
  <si>
    <t>г Калининград, с/т "Дельфин",уч. №487</t>
  </si>
  <si>
    <t>39:15:110203:967</t>
  </si>
  <si>
    <t xml:space="preserve">Калининградская область, г Калининград, снт Дельфин, уч 762, </t>
  </si>
  <si>
    <t>Калининградская область, г. Калининград, с/т "Дельфин", участок № 762</t>
  </si>
  <si>
    <t>39:15:110205:1</t>
  </si>
  <si>
    <t xml:space="preserve">Калининградская область, г Калининград, снт Нива, </t>
  </si>
  <si>
    <t>Калининградская обл, г Калининград, п Люблино,  с/т "Нива"</t>
  </si>
  <si>
    <t>39:15:110205:14</t>
  </si>
  <si>
    <t xml:space="preserve">Калининградская область, г Калининград, проезд Урожайный (Нива снт), уч 14, </t>
  </si>
  <si>
    <t>Российская Федерация, Калининградская обл., г. о. «Город Калининград», г. Калининград, мкр. Александра Космодемьянского, тер. СНТ «Нива», пр-д Урожайный, 14</t>
  </si>
  <si>
    <t>39:15:110205:17</t>
  </si>
  <si>
    <t xml:space="preserve">Калининградская область, г Калининград, проезд Урожайный (Нива снт), уч 17, </t>
  </si>
  <si>
    <t>Российская Федерация, Калининградская область, г о "Город Калининград", г Калининград, мкр Александра Космодемьянского, тер СНТ "Нива", пр-д Урожайный, 17</t>
  </si>
  <si>
    <t>39:15:110205:26</t>
  </si>
  <si>
    <t xml:space="preserve">Калининградская область, г Калининград, проезд Цветочный (Нива снт), уч 26, </t>
  </si>
  <si>
    <t>Российская Федерация, Калининградская обл., г. о. «Город Калининград», г. Калининград, мкр. Александра Космодемьянского, тер. СНТ «Нива», пр-д Цветочный, 26</t>
  </si>
  <si>
    <t>39:15:110205:3</t>
  </si>
  <si>
    <t xml:space="preserve">Калининградская область, г Калининград, проезд Урожайный (Нива снт), уч 3, </t>
  </si>
  <si>
    <t>Российская Федерация, Калининградская область, г о "Город Калининград", г Калининград, мкр Александра Космодемьянского, тер СНТ "Нива", пр-д Урожайный, 3</t>
  </si>
  <si>
    <t>39:15:110205:37</t>
  </si>
  <si>
    <t xml:space="preserve">Калининградская область, г Калининград, проезд Цветочный (Нива снт), уч 37, </t>
  </si>
  <si>
    <t>Российская Федерация, Калининградская область, г. о. "Город Калининград", г Калининград, мкр Александра Космодемьянского, тер. СНТ "Нива", пр-д Цветочный, 37</t>
  </si>
  <si>
    <t>39:15:110205:40</t>
  </si>
  <si>
    <t xml:space="preserve">Калининградская область, г Калининград, проезд Цветочный (Нива снт), уч 40, </t>
  </si>
  <si>
    <t>Российская Федерация, Калининградская обл., г. о. «Город Калининград», г. Калининград, мкр. Александра Космодемьянского, тер. СНТ «Нива», пр-д Цветочный, 40</t>
  </si>
  <si>
    <t>39:15:110205:42</t>
  </si>
  <si>
    <t xml:space="preserve">Калининградская область, г Калининград, проезд Цветочный (Нива снт), уч 42, </t>
  </si>
  <si>
    <t>Российская Федерация, Калининградская обл., г. о. «Город Калининград», г. Калининград, мкр. Александра Космодемьянского, тер. СНТ «Нива», пр-д Цветочный, 42</t>
  </si>
  <si>
    <t>39:15:110205:43</t>
  </si>
  <si>
    <t xml:space="preserve">Калининградская область, г Калининград, проезд Цветочный (Нива снт), уч 43, </t>
  </si>
  <si>
    <t>Российская Федерация, Калининградская обл, г.о. "Город Калининград", г Калининград, мкр. Александра Космодемьянского, тер СНТ "Нива", пр-д Цветочный, 43</t>
  </si>
  <si>
    <t>39:15:110206:13</t>
  </si>
  <si>
    <t>земли Военторга №184</t>
  </si>
  <si>
    <t xml:space="preserve">Калининградская область, г Светлый, п Люблино, ул Молодежная, </t>
  </si>
  <si>
    <t>Калининградская обл, г Калининград, ст. Люблино Новое, ул. Молодежная</t>
  </si>
  <si>
    <t>39:15:110206:490</t>
  </si>
  <si>
    <t>Калининградская область, г Калининград</t>
  </si>
  <si>
    <t>39:15:110304:1</t>
  </si>
  <si>
    <t xml:space="preserve">Калининградская область, г Калининград, пгт А.Космодемьянского, </t>
  </si>
  <si>
    <t>Калининградская обл, г Калининград, п А.Космодемьянского, с/т Осень</t>
  </si>
  <si>
    <t>39:15:110304:104</t>
  </si>
  <si>
    <t xml:space="preserve">Калининградская область, г Калининград, ул Сызранская, </t>
  </si>
  <si>
    <t>Российская Федерация, Калининградская обл., г. о. «Город Калининград», г. Калининград, ул. Сызранская, тер. СНТ «Осень», пр-д Горный, 104</t>
  </si>
  <si>
    <t>39:15:110304:122</t>
  </si>
  <si>
    <t xml:space="preserve">Калининградская область, г Калининград, снт Осень, уч 122, </t>
  </si>
  <si>
    <t>Российская Федерация, Калининградская обл., г. о. «Город Калининград», г. Калининград, ул. Сызранская, тер. СНТ «Осень», пр-д Центральный, 122</t>
  </si>
  <si>
    <t>39:15:110304:124</t>
  </si>
  <si>
    <t xml:space="preserve">Калининградская область, г Калининград, снт Осень, д 124, </t>
  </si>
  <si>
    <t>Российская Федерация, Калининградская обл., г. о. «Город Калининград», г. Калининград, ул. Сызранская, тер. СНТ «Осень», пр-д Центральный, 124</t>
  </si>
  <si>
    <t>39:15:110304:125</t>
  </si>
  <si>
    <t xml:space="preserve">Калининградская область, г Калининград, снт Осень, уч 125, </t>
  </si>
  <si>
    <t>Российская Федерация, Калининградская обл., г. о. «Город Калининград», г. Калининград, ул. Сызранская, тер. СНТ «Осень», пр-д Центральный, 125</t>
  </si>
  <si>
    <t>39:15:110304:130</t>
  </si>
  <si>
    <t xml:space="preserve">Калининградская область, г Калининград, проезд Центральный (Осень снт), уч 130, </t>
  </si>
  <si>
    <t>Российская Федерация, Калининградская обл., г. о. "Город Калининград", г. Калининград, ул. Сызранская, тер. СНТ "Осень", пр-д Центральный, 130</t>
  </si>
  <si>
    <t>39:15:110304:143</t>
  </si>
  <si>
    <t xml:space="preserve">Калининградская область, г Калининград, снт Осень, уч 143, </t>
  </si>
  <si>
    <t>Российская Федерация, Калининградская обл., г. о. «Город Калининград», г. Калининград, ул. Сызранская, тер. СНТ «Осень», пр-д Центральный, 143</t>
  </si>
  <si>
    <t>39:15:110304:145</t>
  </si>
  <si>
    <t xml:space="preserve">Калининградская область, г Калининград, проезд Центральный (Осень снт), уч 145, </t>
  </si>
  <si>
    <t>Российская Федерация, Калининградская обл., г.о. "Город Калининград", г. Калининград, ул. Сызранская, тер. СНТ "Осень", пр-д Центральный, 145</t>
  </si>
  <si>
    <t>39:15:110304:162</t>
  </si>
  <si>
    <t xml:space="preserve">Калининградская область, г Калининград, снт Осень, уч 162, </t>
  </si>
  <si>
    <t>Российская Федерация, Калининградская обл., г. о. «Город Калининград», г. Калининград, ул. Сызранская, тер. СНТ «Осень», пр-д Центральный, 162</t>
  </si>
  <si>
    <t>39:15:110304:172</t>
  </si>
  <si>
    <t xml:space="preserve">Калининградская область, г Калининград, снт Осень, уч 172, </t>
  </si>
  <si>
    <t>Российская Федерация, Калининградская обл., г. о. «Город Калининград», г. Калининград, ул. Сызранская, тер. СНТ «Осень», пр-д Центральный, 172</t>
  </si>
  <si>
    <t>39:15:110304:18</t>
  </si>
  <si>
    <t>Российская Федерация, Калининградская обл., г. о. «Город Калининград», г. Калининград, ул. Сызранская, тер. СНТ «Осень», пр-д Озерный, 18</t>
  </si>
  <si>
    <t>39:15:110304:219</t>
  </si>
  <si>
    <t xml:space="preserve">Калининградская область, г Калининград, проезд Садовый (Осень снт), уч 219, </t>
  </si>
  <si>
    <t>Российская Федерация, Калининградская область, г.о. "Город Калининград",  г Калининград, ул Сызранская, тер СНТ "Осень", пр-д Садовый, 219</t>
  </si>
  <si>
    <t>39:15:110304:242</t>
  </si>
  <si>
    <t xml:space="preserve">Калининградская область, г Калининград, снт Осень, </t>
  </si>
  <si>
    <t>Российская Федерация, Калининградская обл., г. о. «Город Калининград», г. Калининград, ул. Сызранская, тер. СНТ «Осень», пр-д Садовый, 242</t>
  </si>
  <si>
    <t>39:15:110304:244</t>
  </si>
  <si>
    <t xml:space="preserve">Калининградская область, г Калининград, снт Осень, уч 244, </t>
  </si>
  <si>
    <t>Российская Федерация, Калининградская область, г.о. "Город Калининград", г Калининград, ул Сызранская, тер СНТ "Осень", пр-д Садовый, 244</t>
  </si>
  <si>
    <t>39:15:110304:25</t>
  </si>
  <si>
    <t>Российская Федерация, Калининградская обл., г. о. "Город Калининград", г. Калининград, ул. Сызранская, тер. СНТ "Осень", пр-д Озерный, 25</t>
  </si>
  <si>
    <t>39:15:110304:27</t>
  </si>
  <si>
    <t xml:space="preserve">Калининградская область, г Калининград, снт Осень, уч 27, </t>
  </si>
  <si>
    <t>Российская Федерация, Калининградская область, г.о. "Город Калининград",  г Калининград, ул Сызранская, тер. СНТ "Осень", пр-д Озерный,  27</t>
  </si>
  <si>
    <t>39:15:110304:275</t>
  </si>
  <si>
    <t>39:15:110304:558</t>
  </si>
  <si>
    <t xml:space="preserve">Калининградская область, г Калининград, проезд Северный (Осень снт), уч 275, </t>
  </si>
  <si>
    <t>Российская Федерация, Калининградская обл., г. о. «Город Калининград», г. Калининград, ул. Сызранская, тер. СНТ «Осень», пр-д Северный, 275</t>
  </si>
  <si>
    <t>39:15:110304:295</t>
  </si>
  <si>
    <t>Калининградская обл., г. Калининград, пос. А.Космодемьянского, с/т "Осень"</t>
  </si>
  <si>
    <t>39:15:110304:297</t>
  </si>
  <si>
    <t xml:space="preserve">Калининградская область, г Калининград, проезд Строителей (Осень снт), уч 297, </t>
  </si>
  <si>
    <t>Российская Федерация, Калининградская обл., г. о. "Город Калининград", г. Калининград, ул. Сызранская, тер. СНТ "Осень", пр-д Строителей, 297</t>
  </si>
  <si>
    <t>39:15:110304:310</t>
  </si>
  <si>
    <t>Российская Федерация, Калининградская обл., г. о. «Город Калининград», г. Калининград, ул. Сызранская, тер. СНТ «Осень», пр-д Строителей, 310</t>
  </si>
  <si>
    <t>39:15:110304:313</t>
  </si>
  <si>
    <t xml:space="preserve">Калининградская область, г Калининград, снт Осень, уч 313, </t>
  </si>
  <si>
    <t>Российская Федерация, Калининградская область, г. о. «Город Калининград», г Калининград, ул Сызранская, тер. СНТ «Осень», пр-д Строителей, 313</t>
  </si>
  <si>
    <t>39:15:110304:32</t>
  </si>
  <si>
    <t xml:space="preserve">Калининградская область, г Калининград, снт Осень, уч 32, </t>
  </si>
  <si>
    <t>Российская Федерация, Калининградская область, г. о. "Город Калининград", г Калининград, ул Сызранская, тер. СНТ "Осень", пр-д Озерный, 32</t>
  </si>
  <si>
    <t>39:15:110304:329</t>
  </si>
  <si>
    <t xml:space="preserve">Калининградская область, г Калининград, проезд Строителей (Осень снт), уч 329, </t>
  </si>
  <si>
    <t>Российская Федерация, Калининградская обл., г. о. «Город Калининград», г. Калининград, ул. Сызранская, тер. СНТ «Осень», пр-д Строителей, 329</t>
  </si>
  <si>
    <t>39:15:110304:339</t>
  </si>
  <si>
    <t xml:space="preserve">Калининградская область, г Калининград, проезд Строителей (Осень снт), уч 339, </t>
  </si>
  <si>
    <t>Российская Федерация, Калининградская обл., г. о. «Город Калининград», г. Калининград, ул. Сызранская, тер. СНТ «Осень», пр-д Строителей, 339</t>
  </si>
  <si>
    <t>39:15:110304:378</t>
  </si>
  <si>
    <t xml:space="preserve">Калининградская область, г Калининград, проезд Северный (Осень снт), уч 378, </t>
  </si>
  <si>
    <t>«Российская Федерация, Калииннградская обл., г. о.  «Город Калининград», г. Калининград, ул. Сызранская, тер. СНТ «Осень», пр-д Северный, 378</t>
  </si>
  <si>
    <t>39:15:110304:380</t>
  </si>
  <si>
    <t xml:space="preserve">Калининградская область, г Калининград, проезд Северный (Осень снт), уч 380, </t>
  </si>
  <si>
    <t>Российская Федерация, Калининградская обл., г. о. «Город Калининград», г. Калининград, ул. Сызранская, тер. СНТ «Осень», пр-д Северный, 380</t>
  </si>
  <si>
    <t>39:15:110304:381</t>
  </si>
  <si>
    <t>Российская Федерация, Калининградская обл., г. о. «Город Калининград», г. Калининград, ул. Сызранская, тер. СНТ «Осень», пр-д Северный, 381</t>
  </si>
  <si>
    <t>39:15:110304:387</t>
  </si>
  <si>
    <t xml:space="preserve">Калининградская область, г Калининград, проезд Северный (Осень снт), уч 387, </t>
  </si>
  <si>
    <t>Российская Федерация, Калининградская обл., г. о. «Город Калининград», г. Калининград, ул. Сызранская, тер. СНТ «Осень», пр-д Северный, 387</t>
  </si>
  <si>
    <t>39:15:110304:393</t>
  </si>
  <si>
    <t>Российская Федерация, Калининградская обл., г. о. «Город Калининград», г. Калининград, ул. Сызранская, тер. СНТ «Осень», пр-д Северный, 393</t>
  </si>
  <si>
    <t>39:15:110304:394</t>
  </si>
  <si>
    <t>Российская Федерация, Калининградская обл., г. о. «Город Калининград», г. Калининград, ул. Сызранская, тер. СНТ «Осень», пр-д Северный, 394</t>
  </si>
  <si>
    <t>39:15:110304:397</t>
  </si>
  <si>
    <t>Российская Федерация, Калининградская обл., г. о. «Город Калининград», г. Калининград, ул. Сызранская, тер. СНТ «Осень», пр-д Северный, 397</t>
  </si>
  <si>
    <t>39:15:110304:400</t>
  </si>
  <si>
    <t>Российская Федерация, Калининградская обл., г. о. «Город Калининград», г. Калининград, ул. Сызранская, тер. СНТ «Осень», пр-д Северный, 400</t>
  </si>
  <si>
    <t>39:15:110304:404</t>
  </si>
  <si>
    <t xml:space="preserve">Калининградская область, г Калининград, проезд Северный (Осень снт), уч 404, </t>
  </si>
  <si>
    <t>Российская Федерация, Калининградская обл., г.о. «Город Калининград», г. Калининград, ул. Сызранская, тер. СНТ «Осень», пр-д Северный, 404</t>
  </si>
  <si>
    <t>39:15:110304:405</t>
  </si>
  <si>
    <t>Российская Федерация, Калининградская обл., г. о. «Город Калининград», г. Калининград, ул. Сызранская, тер. СНТ «Осень», пр-д Северный, 405</t>
  </si>
  <si>
    <t>39:15:110304:406</t>
  </si>
  <si>
    <t xml:space="preserve">Калининградская область, г Калининград, проезд Северный (Осень снт), уч 406, </t>
  </si>
  <si>
    <t>Российская Федерация, Калининградская обл., г.о. «Город Калининград», г. Калининград, ул. Сызранская, тер. СНТ «Осень», пр-д Северный, 406</t>
  </si>
  <si>
    <t>39:15:110304:408</t>
  </si>
  <si>
    <t xml:space="preserve">Калининградская область, г Калининград, проезд Северный (Осень снт), уч 408, </t>
  </si>
  <si>
    <t>Российская Федерация, Калининградская обл., г.о. «Город Калининград», г. Калининград, ул. Сызранская, тер. СНТ «Осень», пр-д Северный, 408</t>
  </si>
  <si>
    <t>39:15:110304:414</t>
  </si>
  <si>
    <t>Российская Федерация, Калининградская обл., г. о. «Город Калининград», г. Калининград, ул. Сызранская, тер. СНТ «Осень», пр-д Озерный, 414</t>
  </si>
  <si>
    <t>39:15:110304:432</t>
  </si>
  <si>
    <t>Российская Федерация, Калининградская обл., г. о. «Город Калининград», г. Калининград, ул. Сызранская, тер. СНТ «Осень», пр-д Строителей, 432</t>
  </si>
  <si>
    <t>39:15:110304:51</t>
  </si>
  <si>
    <t xml:space="preserve">Калининградская область, г Калининград, снт Осень, уч 51, </t>
  </si>
  <si>
    <t>Российская Федерация, Калининградская область, г.о. "Город Калининград",  г Калининград, ул Сызранская, тер. СНТ "Осень", пр-д Озерный,  51</t>
  </si>
  <si>
    <t>39:15:110304:61</t>
  </si>
  <si>
    <t xml:space="preserve">Калининградская область, г Калининград, снт Осень, уч 61, </t>
  </si>
  <si>
    <t>Российская Федерация, Калининградская область, г.о. "Город Калининград",  г Калининград, ул Сызранская, тер. СНТ "Осень", пр-д Горный,  61</t>
  </si>
  <si>
    <t>39:15:110304:70</t>
  </si>
  <si>
    <t xml:space="preserve">Калининградская область, г Калининград, проезд Горный (Осень снт), д 70, </t>
  </si>
  <si>
    <t>Российская Федерация, Калининградская область, г. о. "Город Калининград", г Калининград, ул Сызранская, тер. СНТ "Осень", пр-д Горный, 70</t>
  </si>
  <si>
    <t>39:15:110304:71</t>
  </si>
  <si>
    <t xml:space="preserve">Калининградская область, г Калининград, снт Осень, уч 71, </t>
  </si>
  <si>
    <t>Российская Федерация, Калининградская область, г.о. "Город Калининград",  г Калининград, ул Сызранская, тер. СНТ "Осень", пр-д Горный,  71</t>
  </si>
  <si>
    <t>39:15:110304:72</t>
  </si>
  <si>
    <t>Российская Федерация, Калининградская обл., г.о. "Город Калининград", г. Калининград, ул. Сызранская, тер. СНТ "Осень", пр-д Горный, 72</t>
  </si>
  <si>
    <t>39:15:110304:88</t>
  </si>
  <si>
    <t>Российская Федерация, Калининградская обл., г.о. "Город Калининград", г. Калининград, ул. Сызранская, тер. СНТ "Осень", пр-д Горный, 88</t>
  </si>
  <si>
    <t>39:15:110304:98</t>
  </si>
  <si>
    <t>Российская Федерация, Калининградская обл., г. о. «Город Калининград», г. Калининград, ул. Сызранская, тер. СНТ «Осень», пр-д Горный, 98</t>
  </si>
  <si>
    <t>39:15:110308:101</t>
  </si>
  <si>
    <t xml:space="preserve">Калининградская область, г Калининград, снт Надежда, </t>
  </si>
  <si>
    <t>Российская Федерация, Калининградская обл., г.о. «Город Калининград», г. Калининград, ул. Магнитогорская,  тер. СНТ «Надежда», пр-д 2-й, 101</t>
  </si>
  <si>
    <t>39:15:110308:104</t>
  </si>
  <si>
    <t xml:space="preserve">Калининградская область, г Калининград, ул Магнитогорская, </t>
  </si>
  <si>
    <t>Российская Федерация, Калининградская область, г. о. "Город Калининград", г Калининград, ул Магнитогорская, тер СНТ Надежда, пр-д 4-й, 104</t>
  </si>
  <si>
    <t>39:15:110308:106</t>
  </si>
  <si>
    <t>Российская Федерация, Калининградская обл., г. о. «Город Калининград», г. Калининград, ул. Магнитогорская, тер. СНТ «Надежда», пр-д 3-й, 106</t>
  </si>
  <si>
    <t>39:15:110308:110</t>
  </si>
  <si>
    <t>39:15:110308:275</t>
  </si>
  <si>
    <t>Российская Федерация, Калининградская обл., г. о. «Город Калининград», г. Калининград, ул. Магнитогорская, тер. СНТ «Надежда», пр-д 3-й, 110</t>
  </si>
  <si>
    <t>39:15:110308:116</t>
  </si>
  <si>
    <t>Российская Федерация, Калининградская обл., г. о. «Город Калининград», г. Калининград, ул. Магнитогорская, тер. СНТ «Надежда», пр-д 4-й, 116</t>
  </si>
  <si>
    <t>39:15:110308:120</t>
  </si>
  <si>
    <t>Российская Федерация, Калининградская обл., г. о. «Город Калининград», г. Калининград,  ул. Магнитогорская,  тер. СНТ "Надежда", пр-д 6-й, 120</t>
  </si>
  <si>
    <t>39:15:110308:121</t>
  </si>
  <si>
    <t>Российская Федерация, Калининградская обл., г. о. «Город Калининград», г. Калининград, ул. Магнитогорская, тер. СНТ «Надежда», пр-д 6-й, 121</t>
  </si>
  <si>
    <t>39:15:110308:122</t>
  </si>
  <si>
    <t>Российская Федерация, Калининградская обл., г. о. «Город Калининград», г. Калининград, ул. Магнитогорская, тер. СНТ «Надежда», пр-д 6-й, 122</t>
  </si>
  <si>
    <t>39:15:110308:128</t>
  </si>
  <si>
    <t xml:space="preserve">Калининградская область, г Калининград, проезд 6-й (Надежда снт), уч 128, </t>
  </si>
  <si>
    <t>Российская Федерация, Калининградская область, г о "Город Калининград", г Калининград, ул Магнитогорская, тер СНТ "Надежда", пр-д 6-й, 128</t>
  </si>
  <si>
    <t>39:15:110308:135</t>
  </si>
  <si>
    <t xml:space="preserve">Калининградская область, г Калининград, ул Сызранская (Надежда снт), уч 135, </t>
  </si>
  <si>
    <t>Российская Федерация, Калининградская обл, г.о. "Город Калининград", г Калининград, ул Магнитогорская, тер СНТ "Надежда", ул Сызранская, 135</t>
  </si>
  <si>
    <t>39:15:110308:137</t>
  </si>
  <si>
    <t xml:space="preserve">Калининградская область, г Калининград, проезд 6-й (Надежда снт), уч 137, </t>
  </si>
  <si>
    <t>Российская Федерация, Калининградская обл., г. о. «Город Калининград», г. Калининград, ул. Магнитогорская, тер. СНТ «Надежда», пр-д 6-й, 137</t>
  </si>
  <si>
    <t>39:15:110308:162</t>
  </si>
  <si>
    <t xml:space="preserve">Калининградская область, г Калининград, снт Надежда, проезд 5, </t>
  </si>
  <si>
    <t>Российская Федерация, Калининградская обл., г. о. «Город Калининград», г. Калининград, ул. Магнитогорская, тер. СНТ «Надежда», пр-д. 5-й, 162</t>
  </si>
  <si>
    <t>39:15:110308:186</t>
  </si>
  <si>
    <t>Российская Федерация, Калининградская обл, г.о. "Город Калининград", г.  Калининград, ул. Магнитогорская, тер. СНТ "Надежда", пр-д 6-й, 186</t>
  </si>
  <si>
    <t>39:15:110308:187</t>
  </si>
  <si>
    <t>Российская Федерация, Калининградская обл., г.о. «Город Калининград», г. Калининград, ул. Магнитогорская, тер. СНТ «Надежда», пр-д 4-й, 187</t>
  </si>
  <si>
    <t>39:15:110308:192</t>
  </si>
  <si>
    <t>Российская Федерация, Калининградская область, г.о. "Город Калининград", г Калининград, ул Магнитогорская, тер. СНТ " Надежда", пр-д 6-й, 192</t>
  </si>
  <si>
    <t>39:15:110308:22</t>
  </si>
  <si>
    <t xml:space="preserve">Калининградская область, г Калининград, снт Надежда, уч 22, </t>
  </si>
  <si>
    <t>Российская Федерация, Калининградская область, г о "Город Калининград", г Калининград, ул Магнитогорская, тер СНТ "Надежда", пр-д 2-й, 22</t>
  </si>
  <si>
    <t>39:15:110308:28</t>
  </si>
  <si>
    <t xml:space="preserve">Калининградская область, г Калининград, снт Надежда, бокс 28, </t>
  </si>
  <si>
    <t>Российская Федерация, Калининградская обл., г.о. «Город Калининград», г. Калининград, ул. Магнитогорская, тер. СНТ «Надежда», пр-д 4-й, 28</t>
  </si>
  <si>
    <t>39:15:110308:37</t>
  </si>
  <si>
    <t xml:space="preserve">Калининградская область, г Калининград, снт Надежда, уч 37, </t>
  </si>
  <si>
    <t>Российская Федерация, Калининградская обл., г. о. «Город Калининград», г. Калининград, ул. Магнитогорская, тер. СНТ «Надежда», пр-д 4-й, 37</t>
  </si>
  <si>
    <t>39:15:110308:5</t>
  </si>
  <si>
    <t>Российская Федерация, Калининградская обл., г. о. «Город Калининград», г. Калининград, ул. Магнитогорская, тер. СНТ «Надежда», пр-д  1-й, 5</t>
  </si>
  <si>
    <t>39:15:110308:53</t>
  </si>
  <si>
    <t xml:space="preserve">Калининградская область, г Калининград, снт Надежда, уч 53, </t>
  </si>
  <si>
    <t>Российская Федерация, Калининградская область, г о "Город Калининград", г Калининград, ул Магнитогорская, тер СНТ "Надежда", пр-д 5-й, 53</t>
  </si>
  <si>
    <t>39:15:110308:7</t>
  </si>
  <si>
    <t>Российская Федерация, Калининградская обл., г. о. «Город Калининград», г. Калининград, ул. Магнитогорская, тер. СНТ «Надежда», пр-д  1-й, 7</t>
  </si>
  <si>
    <t>39:15:110308:83</t>
  </si>
  <si>
    <t>39:15:110308:302</t>
  </si>
  <si>
    <t>Российская Федерация, Калининградская обл., г. о. «Город Калининград», г. Калининград, ул. Магнитогорская, тер. СНТ "Надежда", пр-д 2-й, 83</t>
  </si>
  <si>
    <t>39:15:110308:88</t>
  </si>
  <si>
    <t>Российская Федерация, Калининградская область, г. о. "Город Калининград", г Калининград, ул Магнитогорская, тер СНТ Надежда, пр-д 2-й, 88</t>
  </si>
  <si>
    <t>39:15:110309:1</t>
  </si>
  <si>
    <t xml:space="preserve">Калининградская область, г Калининград, снт Сад N 1, </t>
  </si>
  <si>
    <t>Калининградская область, г Калининград, пгт А.Космодемьянского, с/т "Сад №1"</t>
  </si>
  <si>
    <t>39:15:110309:44</t>
  </si>
  <si>
    <t xml:space="preserve">Калининградская область, г Калининград, снт Сад N 1, уч 155, </t>
  </si>
  <si>
    <t>Российская Федерация, Калининградская обл., г. о. «Город Калининград», г. Калининград, ул. Хабаровская, тер. СНТ "Сад №1", пр-д Центральный, 155</t>
  </si>
  <si>
    <t>39:15:110309:640</t>
  </si>
  <si>
    <t xml:space="preserve">Калининградская область, г Калининград, снт Сад N 1, уч 65, </t>
  </si>
  <si>
    <t>Калининградская обл., г. Калининград, с/т "Сад №1", уч. № 65</t>
  </si>
  <si>
    <t>39:15:110309:666</t>
  </si>
  <si>
    <t xml:space="preserve">Калининградская область, г Калининград, снт Сад N 1, уч 314, </t>
  </si>
  <si>
    <t>Калининградская область, г Калининград, с/т "Сад № 1", участок №314</t>
  </si>
  <si>
    <t>39:15:110309:717</t>
  </si>
  <si>
    <t xml:space="preserve">Калининградская область, г Калининград, снт Сад-1, уч 375, </t>
  </si>
  <si>
    <t>Калининградская область, г Калининград, с/т" Сад-1", уч 375</t>
  </si>
  <si>
    <t>39:15:110309:76</t>
  </si>
  <si>
    <t xml:space="preserve">Калининградская область, г Калининград, снт Сад N 1, уч 366, </t>
  </si>
  <si>
    <t>Российская Федерация, Калининградская обл., г. о. «Город Калининград», г. Калининград, ул. Хабаровская, тер. СНТ "Сад №1", пр-д Калиновый, 366</t>
  </si>
  <si>
    <t>39:15:110310:1</t>
  </si>
  <si>
    <t>сверхнормативная площадь</t>
  </si>
  <si>
    <t xml:space="preserve">Калининградская область, г Калининград, ул Л.Толстого, д 20, </t>
  </si>
  <si>
    <t>Калининградская область, г Калининград, ул Л.Толстого, д 20</t>
  </si>
  <si>
    <t>39:15:110310:2</t>
  </si>
  <si>
    <t>39:15:131812:40</t>
  </si>
  <si>
    <t>Для иных видов жилой застройки</t>
  </si>
  <si>
    <t>под существующий жилой дом</t>
  </si>
  <si>
    <t xml:space="preserve">Калининградская область, г Калининград, ул А.Толстого, д 20, </t>
  </si>
  <si>
    <t>Калининградская область, г Калининград, ул А. Толстого, д 20</t>
  </si>
  <si>
    <t>39:15:110311:1</t>
  </si>
  <si>
    <t xml:space="preserve">Калининградская область, г Калининград, снт Водник-1, </t>
  </si>
  <si>
    <t>Калининградская обл, г Калининград, п А.Космодемьянского,  с/т "Водник-1"</t>
  </si>
  <si>
    <t>39:15:110311:104</t>
  </si>
  <si>
    <t>Калининградская область, г Калининград, пгт А.Космодемьянского,  с/т "Водник-1"</t>
  </si>
  <si>
    <t>39:15:110311:111</t>
  </si>
  <si>
    <t>39:15:110311:378</t>
  </si>
  <si>
    <t>39:15:110311:123</t>
  </si>
  <si>
    <t>39:15:110311:132</t>
  </si>
  <si>
    <t>39:15:110311:133</t>
  </si>
  <si>
    <t>39:15:110311:149</t>
  </si>
  <si>
    <t>39:15:110311:175</t>
  </si>
  <si>
    <t>Калининградская обл, г Калининград, п А.Космодемьянского, с/т Водник-1</t>
  </si>
  <si>
    <t>39:15:110311:179</t>
  </si>
  <si>
    <t>39:15:110311:181</t>
  </si>
  <si>
    <t>Калининградская обл., г. Калининград, пос. А.Космодемьянского, с/т "Водник-1"</t>
  </si>
  <si>
    <t>39:15:110311:192</t>
  </si>
  <si>
    <t>Калининградская обл, г Калининград, п. А.Космодемьянского, с/т Водник-1</t>
  </si>
  <si>
    <t>39:15:110311:218</t>
  </si>
  <si>
    <t>39:15:110311:22</t>
  </si>
  <si>
    <t xml:space="preserve">Калининградская область, г Калининград, проезд Урожайный (Водник-1 снт), уч 22, </t>
  </si>
  <si>
    <t>Российская Федерация, Калининградская обл., г. о. «Город Калининград», г. Калининград, ул. Хабаровская, тер. СНТ  "Водник-1", пр-д Урожайный, 22</t>
  </si>
  <si>
    <t>39:15:110311:220</t>
  </si>
  <si>
    <t>39:15:110311:234</t>
  </si>
  <si>
    <t>39:15:110311:283</t>
  </si>
  <si>
    <t>39:15:110311:40</t>
  </si>
  <si>
    <t xml:space="preserve">Калининградская область, г Калининград, снт Водник-1, проезд Центральный, </t>
  </si>
  <si>
    <t>Российская Федерация, Калининградская обл., г. о. «Город Калининград», г. Калининград, ул. Хабаровская, тер. СНТ «Водник-1», пр-д Центральный, 40</t>
  </si>
  <si>
    <t>39:15:110311:47</t>
  </si>
  <si>
    <t>Российская Федерация, Калининградская обл., г. о. «Город Калининград», г. Калининград, ул. Хабаровская, тер. СНТ «Водник-1», пр-д Центральный, 47</t>
  </si>
  <si>
    <t>39:15:110311:52</t>
  </si>
  <si>
    <t xml:space="preserve">Калининградская область, г Калининград, проезд Центральный (Водник-1 снт), уч 52, </t>
  </si>
  <si>
    <t>Российская Федерация, Калининградская обл., г. о. «Город Калининград», г. Калининград, ул. Хабаровская, тер. СНТ  "Водник-1", пр-д Центральный, 52</t>
  </si>
  <si>
    <t>39:15:110311:53</t>
  </si>
  <si>
    <t>Российская Федерация, Калининградская обл., г. о. «Город Калининград», г. Калининград, ул. Хабаровская, тер. СНТ «Водник-1», пр-д Центральный, 53</t>
  </si>
  <si>
    <t>39:15:110312:73</t>
  </si>
  <si>
    <t>Калининградская область, г Калининград, ул Сызранская, кв с/т Сад №2</t>
  </si>
  <si>
    <t>Российская Федерация, Калининградская область, г.о. "Город Калининград", г Калининград, ул Сызранская, тер. СНТ "Сад № 2", 67</t>
  </si>
  <si>
    <t>39:15:110313:6</t>
  </si>
  <si>
    <t>39:15:110313:24</t>
  </si>
  <si>
    <t xml:space="preserve">Калининградская область, г Калининград, ул Сеченова, д 34, </t>
  </si>
  <si>
    <t>Калининградская обл, г Калининград, ул Сеченова, дом 34</t>
  </si>
  <si>
    <t>39:15:110318:1</t>
  </si>
  <si>
    <t>39:15:110318:60</t>
  </si>
  <si>
    <t>Калининградская область, г Калининград, ул Сержанта Бурыхина, кв 39а</t>
  </si>
  <si>
    <t>39:15:110318:7</t>
  </si>
  <si>
    <t xml:space="preserve">Калининградская область, г Калининград, ул Сержанта Бурыхина, д 29, </t>
  </si>
  <si>
    <t>Калининградская обл, г Калининград, ул Сержанта Бурыхина, д 29</t>
  </si>
  <si>
    <t>39:15:110321:1</t>
  </si>
  <si>
    <t>39:15:000000:5220</t>
  </si>
  <si>
    <t>под существующий склад нефтепродуктов</t>
  </si>
  <si>
    <t xml:space="preserve">Калининградская область, г Калининград, ул Урицкого, </t>
  </si>
  <si>
    <t>Калининградская обл, г Калининград, ул Урицкого</t>
  </si>
  <si>
    <t>39:15:110321:3</t>
  </si>
  <si>
    <t>39:15:110623:36</t>
  </si>
  <si>
    <t>под существующий склад твердого топлива</t>
  </si>
  <si>
    <t>39:15:110406:3</t>
  </si>
  <si>
    <t>39:15:110406:28</t>
  </si>
  <si>
    <t xml:space="preserve">Калининградская область, г Калининград, ул Рядового Павленко, 8, </t>
  </si>
  <si>
    <t>Калининградская обл, г Калининград, ул Рядового Павленко, дом 8</t>
  </si>
  <si>
    <t>39:15:110406:7</t>
  </si>
  <si>
    <t>39:15:110406:27</t>
  </si>
  <si>
    <t>под существующий индивидуальный жилой дом</t>
  </si>
  <si>
    <t xml:space="preserve">Калининградская область, г Калининград, ул Рядового Павленко, д 6, </t>
  </si>
  <si>
    <t>Калининградская область, г Калининград, ул Рядового Павленко, д 6</t>
  </si>
  <si>
    <t>39:15:110408:6</t>
  </si>
  <si>
    <t>39:15:110405:22</t>
  </si>
  <si>
    <t xml:space="preserve">Калининградская область, г Калининград, п Совхозный, д 2, </t>
  </si>
  <si>
    <t>Калининградская область, г Калининград, п Совхозный, д 2</t>
  </si>
  <si>
    <t>39:15:110409:14</t>
  </si>
  <si>
    <t>39:15:110405:21</t>
  </si>
  <si>
    <t xml:space="preserve">Калининградская область, г Калининград, п Совхозный, д 37, </t>
  </si>
  <si>
    <t>Калининградская обл, г Калининград, п Совхозный, 37</t>
  </si>
  <si>
    <t>39:15:110501:105</t>
  </si>
  <si>
    <t xml:space="preserve">Калининградская область, г Калининград, ул Большая окружная, уч 1/105, </t>
  </si>
  <si>
    <t>Российская Федерация, Калининградская обл., г.о. «Город Калининград», г. Калининград, ул. Большая Окружная, тер. ДНТ «Золотой Петушок», 1/105</t>
  </si>
  <si>
    <t>39:15:110501:112</t>
  </si>
  <si>
    <t xml:space="preserve">Калининградская область, г Калининград, снт Золотой Петушок, уч 1/112, </t>
  </si>
  <si>
    <t>Российская Федерация, Калининградская обл, г.о. «Город Калининград», г Калининград, ул Большая Окружная, тер ДНТ «Золотой петушок», 1/112</t>
  </si>
  <si>
    <t>39:15:110501:113</t>
  </si>
  <si>
    <t xml:space="preserve">Калининградская область, г Калининград, ул Большая окружная, уч 1/113, </t>
  </si>
  <si>
    <t>Российская Федерация, Калининградская обл., г.о. «Город Калининград», г. Калининград, ул. Большая Окружная, тер. ДНТ «Золотой петушок», 1/113</t>
  </si>
  <si>
    <t>39:15:110501:117</t>
  </si>
  <si>
    <t>39:15:110501:574</t>
  </si>
  <si>
    <t xml:space="preserve">Калининградская область, г Калининград, снт Золотой Петушок, уч 1/117, </t>
  </si>
  <si>
    <t>Российская Федерация, Калининградская обл, г.о. «Город Калининград», г Калининград, ул Большая Окружная, тер ДНТ «Золотой петушок», 1/117</t>
  </si>
  <si>
    <t>39:15:110501:181</t>
  </si>
  <si>
    <t xml:space="preserve">Калининградская область, г Калининград, ул Большая окружная, </t>
  </si>
  <si>
    <t>Калининградская область, г Калининград, ул Большая окружная, с/т Золотой петушок</t>
  </si>
  <si>
    <t>39:15:110501:190</t>
  </si>
  <si>
    <t xml:space="preserve">Калининградская область, г Калининград, снт Золотой Петушок, уч 1/190, </t>
  </si>
  <si>
    <t>Российская Федерация, Калининградская область, г.о. "Город Калининград", г Калининград, ул Большая окружная, тер ДНТ "Золотой петушок", 1/190</t>
  </si>
  <si>
    <t>39:15:110501:191</t>
  </si>
  <si>
    <t xml:space="preserve">Калининградская область, г Калининград, ул Большая окружная, уч 1/191, </t>
  </si>
  <si>
    <t>Российская Федерация, Калининградская область,  г.о. "Город Калининград", г Калининград, ул Большая Окружная, тер. ДНТ "Золотой петушок",  1/191</t>
  </si>
  <si>
    <t>39:15:110501:2</t>
  </si>
  <si>
    <t xml:space="preserve">Калининградская область, г Калининград, снт Золотой Петушок, уч 1/2, </t>
  </si>
  <si>
    <t>Российская Федерация, Калининградская обл, г.о. "Город Калининград", г Калининград, ул Большая Окружная, тер ДНТ "Золотой петушок", 1/2</t>
  </si>
  <si>
    <t>39:15:110501:21</t>
  </si>
  <si>
    <t xml:space="preserve">Калининградская область, г Калининград, снт Золотой Петушок, уч 1/21, </t>
  </si>
  <si>
    <t>Российская Федерация, Калининградская обл, г.о. «Город Калининград», г Калининград, ул Большая Окружная, тер ДНТ «Золотой петушок», 1/21</t>
  </si>
  <si>
    <t>39:15:110501:223</t>
  </si>
  <si>
    <t>39:15:110501:229</t>
  </si>
  <si>
    <t xml:space="preserve">Калининградская область, г Калининград, ул Большая окружная, уч 1/229, </t>
  </si>
  <si>
    <t>Российская Федерация, Калининградская обл., г.о. "Город Калининград", г. Калининград, ул. Большая Окружная, тер. ДНТ "Золотой петушок", 1/229</t>
  </si>
  <si>
    <t>39:15:110501:246</t>
  </si>
  <si>
    <t xml:space="preserve">Калининградская область, г Калининград, снт Золотой Петушок, уч 1/246, </t>
  </si>
  <si>
    <t>Российская Федерация, Калининградская обл, г.о. "Город Калининград", г Калининград, ул Большая Окружная, тер ДНТ "Золотой петушок", 1/246</t>
  </si>
  <si>
    <t>39:15:110501:256</t>
  </si>
  <si>
    <t xml:space="preserve">Калининградская область, г Калининград, ул Большая окружная, уч 1/256, </t>
  </si>
  <si>
    <t>Российская Федерация, Калининградская обл.,  г.о. «Город Калининград»,  г. Калининград,  ул. Большая Окружная, тер. ДНТ «Золотой петушок»,  1/256</t>
  </si>
  <si>
    <t>39:15:110501:26</t>
  </si>
  <si>
    <t xml:space="preserve">Калининградская область, г Калининград, ул Большая окружная, уч 4/190, </t>
  </si>
  <si>
    <t>Российская Федерация, Калининградская обл., г.о. «Город Калининград», г. Калининград, ул. Большая Окружная, тер. ДНТ «Золотой Петешок», 4/190</t>
  </si>
  <si>
    <t>39:15:110501:265</t>
  </si>
  <si>
    <t xml:space="preserve">Калининградская область, г Калининград, снт Золотой Петушок, уч 1/265, </t>
  </si>
  <si>
    <t>Российская Федерация, Калининградская область, г о "Город Калининград", г Калининград, ул Большая Окружная, тер ДНТ "Золотой петушок", 1/265</t>
  </si>
  <si>
    <t>39:15:110501:3</t>
  </si>
  <si>
    <t xml:space="preserve">Калининградская область, г Калининград, снт Золотой Петушок, уч 1/3, </t>
  </si>
  <si>
    <t>Российская Федерация, Калининградская область, г о "Город Калининград", г Калининград, ул Большая Окружная, тер ДНТ "Золотой петушок", 1/3</t>
  </si>
  <si>
    <t>39:15:110501:316</t>
  </si>
  <si>
    <t xml:space="preserve">Калининградская область, г Калининград, ул Большая окружная, уч 1/316, </t>
  </si>
  <si>
    <t>Российская Федерация, Калининградская обл., г.о. «Город Калининград», г. Калининград, ул. Большая Окружная, тер. ДНТ «Золотой Петушок», 1/316</t>
  </si>
  <si>
    <t>39:15:110501:61</t>
  </si>
  <si>
    <t xml:space="preserve">Калининградская область, г Калининград, ул Большая окружная, уч 1/61, </t>
  </si>
  <si>
    <t>Российская Федерация, Калининградская область, г. о. "Город Калининград", г Калининград, ул Большая Окружная, тер. ДНТ "Золотой петушок", 1/61</t>
  </si>
  <si>
    <t>39:15:110501:62</t>
  </si>
  <si>
    <t xml:space="preserve">Калининградская область, г Калининград, снт Золотой Петушок, уч 1/62, </t>
  </si>
  <si>
    <t>Российская Федерация, Калининградская обл, г.о. "Город Калининград", г Калининград, ул Большая Окружная, тер ДНТ "Золотой петушок", 1/62</t>
  </si>
  <si>
    <t>39:15:110501:64</t>
  </si>
  <si>
    <t xml:space="preserve">Калининградская область, г Калининград, снт Золотой Петушок, уч 1/64, </t>
  </si>
  <si>
    <t>Российская Федерация, Калининградская область, г.о. "Город Калининград", г Калининград, ул Большая окружная, тер ДНТ "Золотой петушок", 1/64</t>
  </si>
  <si>
    <t>39:15:110501:8</t>
  </si>
  <si>
    <t xml:space="preserve">Калининградская область, г Калининград, снт Золотой Петушок, уч 1/8, </t>
  </si>
  <si>
    <t>Российская Федерация, Калининградская область, г.о. "Город Калининград", г Калининград, ул Большая окружная, тер ДНТ "Золотой петушок", 1/8</t>
  </si>
  <si>
    <t>39:15:110501:86</t>
  </si>
  <si>
    <t xml:space="preserve">Калининградская область, г Калининград, ул Большая окружная, уч 1/86, </t>
  </si>
  <si>
    <t>Российская Федерация, Калининградская обл., г.о. «Город Калининград», г. Калининград, ул. Большая Окружная, тер. ДНТ «Золотой Петушок», 1/86</t>
  </si>
  <si>
    <t>39:15:110502:118</t>
  </si>
  <si>
    <t xml:space="preserve">Калининградская область, г Калининград, снт Ромашка, д 11, </t>
  </si>
  <si>
    <t>Калининградская область, городской округ "Город Калининград", г Калининград, ул Тенистая аллея, территория СНТ "Ромашка", ул Фруктовая, 11</t>
  </si>
  <si>
    <t>39:15:110502:119</t>
  </si>
  <si>
    <t xml:space="preserve">Калининградская область, г Калининград, ул Тенистая аллея, </t>
  </si>
  <si>
    <t>Российская Федерация, Калининградская обл., г. о.  "Город Калининград", г. Калининград, ул. Тенистая аллея, тер. СНТ "Ромашка", пр-д Фруктовый,9</t>
  </si>
  <si>
    <t>39:15:110502:12</t>
  </si>
  <si>
    <t xml:space="preserve">Калининградская область, г Калининград, снт Ромашка, уч 11,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</si>
  <si>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садового некоммерческого товарищества «Ромашка», улица Виноградная, 11</t>
  </si>
  <si>
    <t>39:15:110502:132</t>
  </si>
  <si>
    <t xml:space="preserve">Калининградская область, г Калининград, ул Тенистая аллея, уч 78, </t>
  </si>
  <si>
    <t>Российская Федерация, Калининградская область, городской округ «Город Калининград», город Калининград, улица Тенистая аллея, улица Садовая, 78</t>
  </si>
  <si>
    <t>39:15:110502:133</t>
  </si>
  <si>
    <t xml:space="preserve">Калининградская область, г Калининград, д 76, </t>
  </si>
  <si>
    <t>Калининградская область, городской округ "Город Калининград", г Калининград, ул Тенистая аллея, ул Садовая, 76</t>
  </si>
  <si>
    <t>39:15:110502:21</t>
  </si>
  <si>
    <t>Российская Федерация, Калининградская область, городской округ "Город Калининград", г. Калининград, ул. Тенистая аллея, территория садового некоммерческого товарищества "Ромашка", ул. Ореховая, 12</t>
  </si>
  <si>
    <t>39:15:110502:237</t>
  </si>
  <si>
    <t xml:space="preserve">Калининградская область, г Калининград, ул Тенистая аллея, уч 46,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</si>
  <si>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Павлова, 46</t>
  </si>
  <si>
    <t>39:15:110502:262</t>
  </si>
  <si>
    <t xml:space="preserve">Калининградская область, г Калининград, ул Тенистая аллея, уч 11,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</si>
  <si>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Дубовая, 11</t>
  </si>
  <si>
    <t>39:15:110502:290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</si>
  <si>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Павлова, 75</t>
  </si>
  <si>
    <t>39:15:110502:293</t>
  </si>
  <si>
    <t xml:space="preserve">Калининградская область, г Калининград, ул Тенистая аллея, уч 50,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</si>
  <si>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Вишневая, 50</t>
  </si>
  <si>
    <t>39:15:110502:298</t>
  </si>
  <si>
    <t xml:space="preserve">Калининградская область, г Калининград, снт Ромашка, </t>
  </si>
  <si>
    <t>Российская Федерация, Калининградская область, городской округ «Город  Калининград», город  Калининград, улица Тенистая аллея, территория садоводческого некоммерческого товарищества  «Ромашка», улица  Вишневая, 52</t>
  </si>
  <si>
    <t>39:15:110502:3</t>
  </si>
  <si>
    <t xml:space="preserve">Калининградская область, г Калининград, снт Ромашка, д 5, </t>
  </si>
  <si>
    <t>Калининградская область,городской округ "Город Калиниград", г Калининград,  ул Тенистая Аллея, СНТ "Ромашка", ул Канальная, 5</t>
  </si>
  <si>
    <t>39:15:110502:315</t>
  </si>
  <si>
    <t xml:space="preserve">Калининградская область, г Калининград, ул Тенистая аллея, уч 25,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</si>
  <si>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Павлова, 25</t>
  </si>
  <si>
    <t>39:15:110502:34</t>
  </si>
  <si>
    <t xml:space="preserve">Калининградская область, г Калининград, снт Ромашка, д 3, </t>
  </si>
  <si>
    <t>Калининградская область, городской округ "Город Калиниград", г Калининград, ул Тенистая аллея, СНТ "Ромашка", ул Ореховая, 3</t>
  </si>
  <si>
    <t>39:15:110502:351</t>
  </si>
  <si>
    <t xml:space="preserve">Калининградская область, г Калининград, ул Тенистая аллея, уч 20,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</si>
  <si>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Вишневая, 20</t>
  </si>
  <si>
    <t>39:15:110502:362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</si>
  <si>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нет</t>
  </si>
  <si>
    <t>39:15:110502:381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</si>
  <si>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Вишневая, 25</t>
  </si>
  <si>
    <t>39:15:110502:387</t>
  </si>
  <si>
    <t>39:15:110502:587</t>
  </si>
  <si>
    <t xml:space="preserve">Калининградская область, г Калининград, ул Тенистая аллея, уч 13,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</si>
  <si>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Вишневая, 13</t>
  </si>
  <si>
    <t>39:15:110502:389</t>
  </si>
  <si>
    <t xml:space="preserve">Калининградская область, г Калининград, ул тенистая алея, уч 14,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</si>
  <si>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Малая Розовая, 14</t>
  </si>
  <si>
    <t>39:15:110502:392</t>
  </si>
  <si>
    <t xml:space="preserve">Калининградская область, г Калининград, ул Тенистая аллея, уч 11А,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</si>
  <si>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Малая Розовая, 11А.</t>
  </si>
  <si>
    <t>39:15:110502:399</t>
  </si>
  <si>
    <t xml:space="preserve">Калининградская область, г Калининград, ул Тенистая аллея, уч 5,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</si>
  <si>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Вишневая, 5</t>
  </si>
  <si>
    <t>39:15:110502:40</t>
  </si>
  <si>
    <t xml:space="preserve">Калининградская область, г Калининград, снт Ромашка, уч 12,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</si>
  <si>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садового некоммерческого товарищества «Ромашка», улица Рябиновая, 12</t>
  </si>
  <si>
    <t>39:15:110502:437</t>
  </si>
  <si>
    <t xml:space="preserve">Калининградская область, г Калининград, ул Тенистая аллея, уч 69,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</si>
  <si>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«Ромашка», улица Розовая, 69</t>
  </si>
  <si>
    <t>39:15:110502:475</t>
  </si>
  <si>
    <t>Калининградская обл, г Калининград, п Совхозное (Майское), с/т "Ромашка"</t>
  </si>
  <si>
    <t>39:15:110502:487</t>
  </si>
  <si>
    <t>39:15:110502:495</t>
  </si>
  <si>
    <t>39:15:110502:512</t>
  </si>
  <si>
    <t xml:space="preserve">Калининградская область, г Калининград, снт Ромашка, уч 512, </t>
  </si>
  <si>
    <t>Калининградская область, г Калининград, п Совхозное (Майское), с/т "Ромашка", уч 512</t>
  </si>
  <si>
    <t>39:15:110502:85</t>
  </si>
  <si>
    <t xml:space="preserve">Калининградская область, г Калининград, ул Тенистая аллея, уч 16,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</si>
  <si>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садового некоммерческого товарищества «Ромашка», улица Грушевая, 16</t>
  </si>
  <si>
    <t>39:15:110504:144</t>
  </si>
  <si>
    <t xml:space="preserve">Калининградская область, г Калининград, ул Большая окружная 1-я, </t>
  </si>
  <si>
    <t>Российская Федерация, Калининградская обл., г. о. «Город Калининград», г. Калининград, ул. Большая Окружная 1-я, тер. ТСН «Дружба-1», пр-д Центральный, 28</t>
  </si>
  <si>
    <t>39:15:110504:166</t>
  </si>
  <si>
    <t>39:15:110504:1289</t>
  </si>
  <si>
    <t xml:space="preserve">Калининградская область, г Калининград, проезд Центральный (Дружба-1 снт), уч 10, </t>
  </si>
  <si>
    <t>Российская Федерация, Калининградская обл., г. о. «Город Калининград», г. Калининград, ул. Большая Окружная 1-я, тер. ТСН «Дружба-1», пр-д Центральный , 10</t>
  </si>
  <si>
    <t>39:15:110504:23</t>
  </si>
  <si>
    <t xml:space="preserve">Калининградская область, г Калининград, снт Дружба-1, уч 43, </t>
  </si>
  <si>
    <t>Российская Федерация, Калининградская область, г. о. "Город Калининград", г Калининград, ул Большая Окружная 1-я, тер. ТСН "Дружба-1", пр-д Розовый, 43</t>
  </si>
  <si>
    <t>39:15:110504:235</t>
  </si>
  <si>
    <t>39:15:110504:1266</t>
  </si>
  <si>
    <t xml:space="preserve">Калининградская область, г Калининград, проезд 2-й Совхозный (Дружба-1 снт), уч 8, </t>
  </si>
  <si>
    <t>Российская Федерация, Калининградская обл., г. о. «Город Калининград», г. Калининград, ул. Большая Окружная 1-я, тер. ТСН «Дружба-1», пр-д 2-й Совхозный, 8</t>
  </si>
  <si>
    <t>39:15:110504:318</t>
  </si>
  <si>
    <t xml:space="preserve">Калининградская область, г Калининград, ул Большая окружная 1-я, уч 17, </t>
  </si>
  <si>
    <t>Российская Федерация, Калининградская обл., г.о. «Город Калининград», г. Калининград, ул. Большая Окружная 1-я, тер. ТСН «Дружба-1», пр-д 2-й Спортивный, 17</t>
  </si>
  <si>
    <t>39:15:110504:368</t>
  </si>
  <si>
    <t xml:space="preserve">Калининградская область, г Калининград, снт Дружба-1, уч 9, </t>
  </si>
  <si>
    <t>Российская Федерация, Калининградская область, г. о. "Город Калининград", г Калининград, ул Большая Окружная 1-я, тер. ТСН "Дружба-1", пр-д Флотский, 9</t>
  </si>
  <si>
    <t>39:15:110504:37</t>
  </si>
  <si>
    <t xml:space="preserve">Калининградская область, г Калининград, снт Дружба-1, уч 6, </t>
  </si>
  <si>
    <t>Российская Федерация, Калининградская область, г.о. "Город Калининград", г Калининград, ул Большая окружная 1-я, тер ТСН "Дружба-1", пр-д Розовый, 6</t>
  </si>
  <si>
    <t>39:15:110504:394</t>
  </si>
  <si>
    <t xml:space="preserve">Калининградская область, г Калининград, ул Большая окружная 1-я, уч 15, </t>
  </si>
  <si>
    <t>Российская Федерация, Калининградская обл., г.о. «Город Калининград», г. Калининград, ул. Большая Окружная, 1-я, тер. СНТ «Дружба-1», пр-д Брусничный, 15</t>
  </si>
  <si>
    <t>39:15:110504:41</t>
  </si>
  <si>
    <t xml:space="preserve">Калининградская область, г Калининград, снт Дружба-1, уч 14, </t>
  </si>
  <si>
    <t>Российская Федерация, Калининградская область, г о "Город Калининград", г Калининград, ул Большая Окружная 1-я, тер ТСН "Дружба-1", пр-д Розовый, 14</t>
  </si>
  <si>
    <t>39:15:110504:419</t>
  </si>
  <si>
    <t xml:space="preserve">Калининградская область, г Калининград, снт Дружба-1, уч 18, </t>
  </si>
  <si>
    <t>Российская Федерация, Калининградская область, г.о. "Город Калининград", г Калининград, ул Большая окружная 1-я, тер ТСН "Дружба-1", пр-д Клубничный, 18</t>
  </si>
  <si>
    <t>39:15:110504:454</t>
  </si>
  <si>
    <t xml:space="preserve">Калининградская область, г Калининград, снт Дружба-1, уч 12, </t>
  </si>
  <si>
    <t>Российская Федерация, Калининградская область, г о "Город Калининград", г Калининград, ул Большая Окружная 1-я, тер ТСН "Дружба-1", пр-д 2-й Грушевый, 12</t>
  </si>
  <si>
    <t>39:15:110504:459</t>
  </si>
  <si>
    <t>39:15:110504:1255</t>
  </si>
  <si>
    <t xml:space="preserve">Калининградская область, г Калининград, ул Большая Окружная 1-я, </t>
  </si>
  <si>
    <t>Российская Федерация, Калининградская обл., г. о. "Город Калининград", г. Калининград, ул. Большая Окружная 1-я, тер. ТСН "Дружба-1", пр-д 2-й Вишневый, 9</t>
  </si>
  <si>
    <t>39:15:110504:468</t>
  </si>
  <si>
    <t xml:space="preserve">Калининградская область, г Калининград, проезд Яблочный (Дружба-1 снт), уч 17, </t>
  </si>
  <si>
    <t>Российская Федерация, Калининградская область, г.о. "Город Калининград", г Калининград, ул Большая окружная 1-я, тер ТСН "Дружба-1", пр-д Яблочный, 17</t>
  </si>
  <si>
    <t>39:15:110504:482</t>
  </si>
  <si>
    <t>Российская Федерация, Калининградская область, г.о. "Город Калининград", г Калининград, ул Большая Окружная 1-я, тер. ТСН "Дружба-1", пр-д Яблочный, 15</t>
  </si>
  <si>
    <t>39:15:110504:488</t>
  </si>
  <si>
    <t>Российская Федерация, Калининградская обл., г. о. «Город Калининград», г. Калининград, ул. Большая Окружная 1-я, тер. ТСН «Дружба-1», пр-д Яблочный, 9</t>
  </si>
  <si>
    <t>39:15:110504:492</t>
  </si>
  <si>
    <t xml:space="preserve">Калининградская область, г Калининград, проезд Яблочный (Дружба-1 снт), уч 5, </t>
  </si>
  <si>
    <t>Российская Федерация, Калининградская обл., г. о. «Город Калининград», г. Калининград, ул. Большая Окружная 1-я, тер. ТСН «Дружба-1», пр-д Яблочный, 5</t>
  </si>
  <si>
    <t>39:15:110504:494</t>
  </si>
  <si>
    <t>Российская Федерация, Калининградская обл., г. о. «Город Калининград», г. Калининград, ул. Большая Окружная 1-я, тер. ТСН «Дружба-1», пр-д Яблочный, 3</t>
  </si>
  <si>
    <t>39:15:110504:57</t>
  </si>
  <si>
    <t>Российская Федерация, Калининградская обл., г. о. «Город Калининград», г. Калининград, ул. Большая Окружная 1-я, тер. ТСН «Дружба-1», пр-д  Центральный, 51</t>
  </si>
  <si>
    <t>39:15:110504:9</t>
  </si>
  <si>
    <t>39:15:110504:1449</t>
  </si>
  <si>
    <t>Российская Федерация, Калининградская обл., г. о. «Город Калининград», г. Калининград, ул. Большая Окружная 1-я, тер. ТСН «Дружба-1», пр-д Зеленый, 11А</t>
  </si>
  <si>
    <t>39:15:110505:10</t>
  </si>
  <si>
    <t xml:space="preserve">Калининградская область, г Калининград, ул Тенистая Аллея, уч 1,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</si>
  <si>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«Заря», улица Садовая, 1</t>
  </si>
  <si>
    <t>39:15:110505:104</t>
  </si>
  <si>
    <t>39:15:110505:115</t>
  </si>
  <si>
    <t>Калининградская обл, г Калининград, с/т "Заря", участок №6-19</t>
  </si>
  <si>
    <t>39:15:110505:43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</si>
  <si>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«Заря», улица Центральная, 1</t>
  </si>
  <si>
    <t>39:15:110505:54</t>
  </si>
  <si>
    <t xml:space="preserve">Калининградская область, г Калининград, ул Тенистая Аллея, уч 2,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</si>
  <si>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«Заря», улица Центральная, 2</t>
  </si>
  <si>
    <t>39:15:110505:58</t>
  </si>
  <si>
    <t xml:space="preserve">Калининградская область, г Калининград, ул Тенистая Аллея, </t>
  </si>
  <si>
    <t>Российская Федерация, Калининградская область, городской округ "город Калининград", г Калининград, ул Тенистая аллея, территория  садоводческого некоммерческого товарищества "Заря", ул. Вишневая, 3</t>
  </si>
  <si>
    <t>39:15:110505:68</t>
  </si>
  <si>
    <t xml:space="preserve">Калининградская область, г Калининград, ул Тенистая аллея, уч 8,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</si>
  <si>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некоммерческого товарищества «Заря», улица Фестивальная, 8</t>
  </si>
  <si>
    <t>39:15:110505:86</t>
  </si>
  <si>
    <t xml:space="preserve">Калининградская область, г Калининград, ул Тенистая Аллея, уч 5, </t>
  </si>
  <si>
    <t>Российская Федерация, Калининградская область, городской округ «Город Калининград», город Калининград, улица Тенистая аллея, территория садоводческого  некоммерческого товарищества «Заря», улица Фестивальная, 5</t>
  </si>
  <si>
    <t>39:15:110505:9</t>
  </si>
  <si>
    <t>Российская Федерация, Калининградская область, городской округ «Город  Калининград», город  Калининград, улица Тенистая аллея, территория садоводческого некоммерческого товарищества  «Заря», ул Садовая, 2</t>
  </si>
  <si>
    <t>39:15:110506:139</t>
  </si>
  <si>
    <t xml:space="preserve">Калининградская область, г Калининград, ул Тенистая Аллея, уч 4, </t>
  </si>
  <si>
    <t>Российская Федерация, Калининградская обл., г.о. «Город Калининграда», г. Калининград , ул.  Тенистая аллея, тер. СНТ «Радуга», пр-д 5-й Окружной, 4</t>
  </si>
  <si>
    <t>39:15:110506:147</t>
  </si>
  <si>
    <t>Российская Федерация, Калининградская область, г.о. "Город Калининград", г Калининград, ул Тенистая аллея, тер СНТ "Радуга", 147</t>
  </si>
  <si>
    <t>39:15:110506:158</t>
  </si>
  <si>
    <t xml:space="preserve">Калининградская область, г Калининград, пр-д 6-й Окружной, </t>
  </si>
  <si>
    <t>Российская Федерация, Калининградская обл., г. о. «Город Калининград», г. Калининград, ул. Тенистая аллея, тер. СНТ «Радуга», пр-д 6-й Окружной, 6</t>
  </si>
  <si>
    <t>39:15:110506:161</t>
  </si>
  <si>
    <t xml:space="preserve">Калининградская область, г Калининград, снт Радуга, уч 161, </t>
  </si>
  <si>
    <t>Российская Федерация, Калининградская обл, г. о. «Город Калининград», г Калининград, ул Тенистая аллея, тер СНТ «Радуга», 161</t>
  </si>
  <si>
    <t>39:15:110506:184</t>
  </si>
  <si>
    <t>39:15:130902:228</t>
  </si>
  <si>
    <t>Калининградская область, г Калининград, ул Тенистая Аллея, уч 184, кв с/т Радуга</t>
  </si>
  <si>
    <t>Российская Федерация, Калининградская обл, г о «Город Калининград», г Калининград, ул Тенистая аллея, тер СНТ «Радуга», 184</t>
  </si>
  <si>
    <t>39:15:110506:218</t>
  </si>
  <si>
    <t xml:space="preserve">Калининградская область, г Калининград, ул Тенистая Аллея, уч 218, </t>
  </si>
  <si>
    <t>Российская Федерация, Калининградская обл, г о «Город Калининград», г Калининград, ул Тенистая аллея, тер СНТ «Радуга», 218</t>
  </si>
  <si>
    <t>39:15:110506:243</t>
  </si>
  <si>
    <t xml:space="preserve">Калининградская область, г Калининград, ул Тенистая Аллея, уч 243, </t>
  </si>
  <si>
    <t>Российская Федерация, Калининградская обл, г о «Город Калининград», г Калининград, ул Тенистая аллея, тер СНТ «Радуга», 243</t>
  </si>
  <si>
    <t>39:15:110506:256</t>
  </si>
  <si>
    <t xml:space="preserve">Калининградская область, г Калининград, снт Радуга, уч 256, </t>
  </si>
  <si>
    <t>Российская Федерация, Калининградская обл, г.о. «Город Калининград», г Калининград, ул Тенистая аллея, тер СНТ  «Радуга», 256</t>
  </si>
  <si>
    <t>39:15:110506:270</t>
  </si>
  <si>
    <t>Калининградская область, г Калининград, ул Тенистая Аллея, кв с/т Радуга</t>
  </si>
  <si>
    <t>Российская Федерация, Калининградская обл., г. о. «Город Калининград», г. Калининград, ул. Тенистая аллея, тер. СНТ «Радуга», пр-д 1-й Центральный, 42</t>
  </si>
  <si>
    <t>39:15:110506:273</t>
  </si>
  <si>
    <t>Калининградская область, г Калининград, ул Тенистая Аллея, с/т Радуга</t>
  </si>
  <si>
    <t>39:15:110506:298</t>
  </si>
  <si>
    <t xml:space="preserve">Калининградская область, г Калининград, ул Тенистая Аллея, уч 298, </t>
  </si>
  <si>
    <t>Российская Федерация, Калининградская обл, г о «Город Калининград», г Калининград, ул Тенистая аллея, тер СНТ «Радуга», 298</t>
  </si>
  <si>
    <t>39:15:110506:405</t>
  </si>
  <si>
    <t xml:space="preserve">Калининградская область, г Калининград, пр-д 3-й Садовый, </t>
  </si>
  <si>
    <t>Российская Федерация, Калининградская обл., г. о. «Город Калининград», г. Калининград, ул. Тенистая аллея, тер. СНТ «Радуга», пр-д 3-й Садовый, 15</t>
  </si>
  <si>
    <t>39:15:110506:41</t>
  </si>
  <si>
    <t>39:15:110506:950</t>
  </si>
  <si>
    <t xml:space="preserve">Калининградская область, г Калининград, снт Радуга, </t>
  </si>
  <si>
    <t>Российская Федерация, Калининградская обл, г.о. «Город  Калининград», г Калининград, ул Тенистая аллея, тер СНТ «Радуга», пр-д Тенистая аллея,27</t>
  </si>
  <si>
    <t>39:15:110506:44</t>
  </si>
  <si>
    <t xml:space="preserve">Калининградская область, г Калининград, пр-д Тенистая аллея, </t>
  </si>
  <si>
    <t>Российская Федерация, Калининградская обл., г. о. «Город Калининград», г. Калининград, ул. Тенистая аллея, тер. СНТ  «Радуга», пр-д Тенистая аллея, 24</t>
  </si>
  <si>
    <t>39:15:110506:443</t>
  </si>
  <si>
    <t xml:space="preserve">Калининградская область, г Калининград, снт Радуга, уч 443, </t>
  </si>
  <si>
    <t>Российская Федерация, Калининградская обл., г. о. «Город Калининград», г. Калининград, ул. Тенистая аллея, тер. СНТ «Радуга», 443</t>
  </si>
  <si>
    <t>39:15:110506:463</t>
  </si>
  <si>
    <t xml:space="preserve">Калининградская область, г Калининград, снт Радуга, уч 37, </t>
  </si>
  <si>
    <t>Российская Федерация, Калининградская обл., г.о. «Город Калининград», г. Калининград, ул. Тенистая аллея, тер. СНТ «Радуга», пр-д 4-й Садовый, 37</t>
  </si>
  <si>
    <t>39:15:110506:471</t>
  </si>
  <si>
    <t>39:15:110506:835</t>
  </si>
  <si>
    <t xml:space="preserve">Калининградская область, г Калининград, снт Радуга, уч 14, </t>
  </si>
  <si>
    <t>Российская Федерация, Калининградская обл., г.о. «Город Калининград», г. Калининград, ул. Тенистая аллея, тер. СНТ «Радуга», пр-д 5-й Садовый, 14</t>
  </si>
  <si>
    <t>39:15:110506:503</t>
  </si>
  <si>
    <t>Российская Федерация, Калининградская обл., г.о. «Город Калининград», г. Калининград , ул.  Тенистая аллея, тер.  СНТ «Радуга», пр-д 5-й Садовый, 29</t>
  </si>
  <si>
    <t>39:15:110506:515</t>
  </si>
  <si>
    <t xml:space="preserve">Калининградская область, г Калининград, пр-д 6-й Садовый, </t>
  </si>
  <si>
    <t>Российская Федерация, Калининградская обл., г.о. «Город Калининград», г. Калининград, ул. Тенистая аллея, тер. СНТ «Радуга», пр-д 6-й Садовый, 8</t>
  </si>
  <si>
    <t>39:15:110506:521</t>
  </si>
  <si>
    <t xml:space="preserve">Калининградская область, г Калининград, ул Тенистая Аллея, уч 521, </t>
  </si>
  <si>
    <t>Российская Федерация, Калининградская обл., г.о. «Город Калининград», г. Калининград, ул. Тенистая аллея, тер. СНТ «Радуга», 521</t>
  </si>
  <si>
    <t>39:15:110506:537</t>
  </si>
  <si>
    <t>39:15:110506:888</t>
  </si>
  <si>
    <t>Российская Федерация, Калининградская обл., г.о. «Город Калининграда», г. Калининград , ул.  Тенистая аллея, тер. СНТ  «Радуга», пр-д 6-й Садовый, 15</t>
  </si>
  <si>
    <t>39:15:110506:556</t>
  </si>
  <si>
    <t xml:space="preserve">Калининградская область, г Калининград, снт Радуга, уч 556, </t>
  </si>
  <si>
    <t>Российская Федерация, Калининградская обл, г.о. "Город Калининград", г Калининград, ул Тенистая аллея, тер СНТ "Радуга", 556</t>
  </si>
  <si>
    <t>39:15:110506:590</t>
  </si>
  <si>
    <t xml:space="preserve">Калининградская область, г Калининград, ул Тенистая Аллея, уч 590, </t>
  </si>
  <si>
    <t>Российская Федерация, Калининградская обл, г о «Город Калининград», г Калининград, ул Тенистая аллея, тер СНТ «Радуга», 590</t>
  </si>
  <si>
    <t>39:15:110506:591</t>
  </si>
  <si>
    <t xml:space="preserve">Калининградская область, г Калининград, ул Тенистая Аллея, уч 591, </t>
  </si>
  <si>
    <t>Российская Федерация, Калининградская обл., г.о. «Город Калининград», г. Калининград, ул. Тенистая аллея, тер. СНТ «Радуга», 591</t>
  </si>
  <si>
    <t>39:15:110506:592</t>
  </si>
  <si>
    <t xml:space="preserve">Калининградская область, г Калининград, снт Радуга, уч 592, </t>
  </si>
  <si>
    <t>Российская Федерация, Калининградская обл, г. о. «Город Калининград», г Калининград, ул Тенистая аллея,  тер СНТ «Радуга», 592</t>
  </si>
  <si>
    <t>39:15:110506:593</t>
  </si>
  <si>
    <t xml:space="preserve">Калининградская область, г Калининград, ул Тенистая Аллея, уч 593, </t>
  </si>
  <si>
    <t>Российская Федерация, Калининградская обл, г о «Город Калининград», г Калининград, ул Тенистая аллея, тер СНТ «Радуга», 593</t>
  </si>
  <si>
    <t>39:15:110506:594</t>
  </si>
  <si>
    <t xml:space="preserve">Калининградская область, г Калининград, ул Тенистая Аллея, уч 594, </t>
  </si>
  <si>
    <t>Российская Федерация, Калининградская обл., г.о. «Город Калининграда», г. Калининград , ул.  Тенистая аллея, тер. СНТ  «Радуга», 594</t>
  </si>
  <si>
    <t>39:15:110506:595</t>
  </si>
  <si>
    <t xml:space="preserve">Калининградская область, г Калининград, ул Тенистая Аллея, уч 595, </t>
  </si>
  <si>
    <t>Российская Федерация, Калининградская обл., г.о. «Город Калининград», г. Калининград, ул. Тенистая аллея, тер. СНТ «Радуга», 595</t>
  </si>
  <si>
    <t>39:15:110506:596</t>
  </si>
  <si>
    <t xml:space="preserve">Калининградская область, г Калининград, ул Тенистая Аллея, уч 596, </t>
  </si>
  <si>
    <t>Российская Федерация, Калининградская обл., г.о. «Город Калининград», г. Калининград, ул. Тенистая аллея, тер. СНТ «Радуга», 596</t>
  </si>
  <si>
    <t>39:15:110506:597</t>
  </si>
  <si>
    <t xml:space="preserve">Калининградская область, г Калининград, снт Радуга, уч 597, </t>
  </si>
  <si>
    <t>Российская Федерация, Калининградская обл, г. о. «Город Калининград», г Калининград, ул Тенистая аллея,  тер СНТ «Радуга», 597</t>
  </si>
  <si>
    <t>39:15:110506:598</t>
  </si>
  <si>
    <t xml:space="preserve">Калининградская область, г Калининград, снт Радуга, уч 598, </t>
  </si>
  <si>
    <t>Российская Федерация, Калининградская обл., г. о. «Город Калининград», г. Калининград, ул. Тенистая аллея, тер. СНТ «Радуга»,  598</t>
  </si>
  <si>
    <t>39:15:110506:599</t>
  </si>
  <si>
    <t xml:space="preserve">Калининградская область, г Калининград, ул Тенистая Аллея, уч 599, </t>
  </si>
  <si>
    <t>Российская Федерация, Калининградская обл., г.о. «Город Калининград», г. Калининград, ул. Тенистая аллея, тер. СНТ «Радуга», 599</t>
  </si>
  <si>
    <t>39:15:110506:600</t>
  </si>
  <si>
    <t xml:space="preserve">Калининградская область, г Калининград, ул Тенистая Аллея, уч 600, </t>
  </si>
  <si>
    <t>Российская Федерация, Калининградская обл., г.о. «Город Калининграда», г. Калининград , ул.  Тенистая аллея, тер. СНТ «Радуга»,600</t>
  </si>
  <si>
    <t>39:15:110506:602</t>
  </si>
  <si>
    <t xml:space="preserve">Калининградская область, г Калининград, снт Радуга, уч 602, </t>
  </si>
  <si>
    <t>Российская Федерация, Калининградская обл, г. о. «Город Калининград», г Калининград, ул Тенистая аллея, тер СНТ «Радуга», 602</t>
  </si>
  <si>
    <t>39:15:110506:603</t>
  </si>
  <si>
    <t xml:space="preserve">Калининградская область, г Калининград, снт Радуга, уч 603, </t>
  </si>
  <si>
    <t>Российская Федерация, Калининградская обл, г. о. «Город Калининград», г Калининград, ул Тенистая аллея, тер СНТ «Радуга», 603</t>
  </si>
  <si>
    <t>39:15:110506:604</t>
  </si>
  <si>
    <t xml:space="preserve">Калининградская область, г Калининград, снт Радуга, уч 604, </t>
  </si>
  <si>
    <t>Российская Федерация, Калининградская обл., г. о. «Город Калининград», г. Калининград, ул. Тенистая аллея, тер. СНТ «Радуга», 604</t>
  </si>
  <si>
    <t>39:15:110506:605</t>
  </si>
  <si>
    <t xml:space="preserve">Калининградская область, г Калининград, снт Радуга, уч 605, </t>
  </si>
  <si>
    <t>Российская Федерация, Калининградская обл, г. о. «Город Калининград», г Калининград, ул Тенистая аллея,  тер СНТ «Радуга», 605</t>
  </si>
  <si>
    <t>39:15:110506:606</t>
  </si>
  <si>
    <t xml:space="preserve">Калининградская область, г Калининград, снт Радуга, уч 606, </t>
  </si>
  <si>
    <t>Российская Федерация, Калининградская обл, г. о. «Город Калининград», г Калининград, ул Тенистая аллея, тер СНТ «Радуга», 606</t>
  </si>
  <si>
    <t>39:15:110506:607</t>
  </si>
  <si>
    <t xml:space="preserve">Калининградская область, г Калининград, ул Тенистая Аллея, уч 607, </t>
  </si>
  <si>
    <t>Российская Федерация, Калининградская обл, г о «Город Калининград», г Калининград, ул Тенистая аллея, тер СНТ «Радуга», 607</t>
  </si>
  <si>
    <t>39:15:110506:608</t>
  </si>
  <si>
    <t xml:space="preserve">Калининградская область, г Калининград, снт Радуга, уч 608, </t>
  </si>
  <si>
    <t>Российская Федерация, Калининградская обл., г. о. «Город Калининград», г. Калининград, ул. Тенистая аллея, тер. СНТ «Радуга»,  608</t>
  </si>
  <si>
    <t>39:15:110506:609</t>
  </si>
  <si>
    <t xml:space="preserve">Калининградская область, г Калининград, ул Тенистая Аллея, уч 609, </t>
  </si>
  <si>
    <t>Российская Федерация, Калининградская обл, г о «Город Калининград», г Калининград, ул Тенистая аллея, тер СНТ «Радуга», 609</t>
  </si>
  <si>
    <t>39:15:110506:610</t>
  </si>
  <si>
    <t xml:space="preserve">Калининградская область, г Калининград, ул Тенистая Аллея, уч 610, </t>
  </si>
  <si>
    <t>Российская Федерация, Калининградская обл., г.о. «Город Калининград», г. Калининград, ул. Тенистая аллея, тер. СНТ «Радуга», 610</t>
  </si>
  <si>
    <t>39:15:110506:611</t>
  </si>
  <si>
    <t xml:space="preserve">Калининградская область, г Калининград, ул Тенистая Аллея, уч 611, </t>
  </si>
  <si>
    <t>Российская Федерация, Калининградская обл, г о «Город Калининград», г Калининград, ул Тенистая аллея, тер СНТ «Радуга», 611</t>
  </si>
  <si>
    <t>39:15:110506:612</t>
  </si>
  <si>
    <t xml:space="preserve">Калининградская область, г Калининград, снт Радуга, уч 612, </t>
  </si>
  <si>
    <t>Российская Федерация, Калининградская обл., г. о. «Город Калининград», г. Калининград, ул. Тенистая аллея, тер. СНТ «Радуга», 612</t>
  </si>
  <si>
    <t>39:15:110506:613</t>
  </si>
  <si>
    <t xml:space="preserve">Калининградская область, г Калининград, ул Тенистая Аллея, уч 613, </t>
  </si>
  <si>
    <t>Российская Федерация, Калининградская обл., г.о. «Город Калининграда», г. Калининград , ул.  Тенистая аллея ,тер. СНТ «Радуга»,613</t>
  </si>
  <si>
    <t>39:15:110506:614</t>
  </si>
  <si>
    <t xml:space="preserve">Калининградская область, г Калининград, ул Тенистая Аллея, уч 614, </t>
  </si>
  <si>
    <t>Российская Федерация, Калининградская обл., г.о. «Город Калининград», г. Калининград, ул. Тенистая аллея, тер. СНТ «Радуга», 614</t>
  </si>
  <si>
    <t>39:15:110506:615</t>
  </si>
  <si>
    <t xml:space="preserve">Калининградская область, г Калининград, ул Тенистая Аллея, уч 615, </t>
  </si>
  <si>
    <t>Российская Федерация, Калининградская обл., г.о. «Город Калининграда», г. Калининград , ул.  Тенистая аллея, тер. СНТ  «Радуга», 615</t>
  </si>
  <si>
    <t>39:15:110506:617</t>
  </si>
  <si>
    <t xml:space="preserve">Калининградская область, г Калининград, ул Тенистая Аллея, уч 617, </t>
  </si>
  <si>
    <t>Российская Федерация, Калининградская обл., г.о. «Город Калининграда», г. Калининград , ул.  Тенистая аллея, тер. СНТ  «Радуга», 617</t>
  </si>
  <si>
    <t>39:15:110506:618</t>
  </si>
  <si>
    <t xml:space="preserve">Калининградская область, г Калининград, снт Радуга, уч 618, </t>
  </si>
  <si>
    <t>Российская Федерация, Калининградская обл, г. о. «Город Калининград», г Калининград, ул Тенистая аллея, тер СНТ «Радуга», 618</t>
  </si>
  <si>
    <t>39:15:110506:619</t>
  </si>
  <si>
    <t xml:space="preserve">Калининградская область, г Калининград, ул Тенистая Аллея, уч 619, </t>
  </si>
  <si>
    <t>Российская Федерация, Калининградская обл., г.о. «Город Калининграда», г. Калининград , ул.  Тенистая аллея, тер. СНТ  «Радуга», 619</t>
  </si>
  <si>
    <t>39:15:110506:620</t>
  </si>
  <si>
    <t xml:space="preserve">Калининградская область, г Калининград, снт Радуга, уч 620, </t>
  </si>
  <si>
    <t>Российская Федерация, Калининградская обл., г. о. «Город Калининград», г. Калининград, ул. Тенистая аллея, тер. СНТ «Радуга», 620</t>
  </si>
  <si>
    <t>39:15:110506:621</t>
  </si>
  <si>
    <t xml:space="preserve">Калининградская область, г Калининград, снт Радуга, уч 621, </t>
  </si>
  <si>
    <t>Российская Федерация, Калининградская область, г. о. "Город Калининград", г Калининград, ул Тенистая аллея, тер. СНТ "Радуга", 621</t>
  </si>
  <si>
    <t>39:15:110506:622</t>
  </si>
  <si>
    <t xml:space="preserve">Калининградская область, г Калининград, снт Радуга, уч 622, </t>
  </si>
  <si>
    <t>Российская Федерация, Калининградская обл., г. о. «Город Калининград», г. Калининград, ул. Тенистая аллея, тер. СНТ «Радуга», 622</t>
  </si>
  <si>
    <t>39:15:110506:623</t>
  </si>
  <si>
    <t>39:15:000000:3784</t>
  </si>
  <si>
    <t xml:space="preserve">Калининградская область, г Калининград, снт Радуга, уч 623, </t>
  </si>
  <si>
    <t>Российская Федерация, Калининградская обл., г. о. «Город Калининград», г. Калининград, ул. Тенистая аллея, тер. СНТ «Радуга», 623</t>
  </si>
  <si>
    <t>39:15:110506:624</t>
  </si>
  <si>
    <t xml:space="preserve">Калининградская область, г Калининград, снт Радуга, уч 624, </t>
  </si>
  <si>
    <t>Российская Федерация, Калининградская обл., г. о. «Город Калининград», г. Калининград, ул. Тенистая аллея, тер. СНТ «Радуга», 624</t>
  </si>
  <si>
    <t>39:15:110506:625</t>
  </si>
  <si>
    <t xml:space="preserve">Калининградская область, г Калининград, снт Радуга, уч 625, </t>
  </si>
  <si>
    <t>Российская Федерация, Калининградская обл., г. о. «Город Калининград», г. Калининград, ул. Тенистая аллея, тер. СНТ «Радуга», 625</t>
  </si>
  <si>
    <t>39:15:110506:626</t>
  </si>
  <si>
    <t xml:space="preserve">Калининградская область, г Калининград, снт Радуга, уч 626, </t>
  </si>
  <si>
    <t>Российская Федерация, Калининградская обл., г. о. «Город Калининград», г. Калининград, ул. Тенистая аллея, тер. СНТ «Радуга», 626</t>
  </si>
  <si>
    <t>39:15:110506:627</t>
  </si>
  <si>
    <t xml:space="preserve">Калининградская область, г Калининград, снт Радуга, уч 627, </t>
  </si>
  <si>
    <t>Российская Федерация, Калининградская обл, г. о. «Город Калининград», г Калининград, ул Тенистая аллея, тер СНТ «Радуга», 627</t>
  </si>
  <si>
    <t>39:15:110506:628</t>
  </si>
  <si>
    <t xml:space="preserve">Калининградская область, г Калининград, снт Радуга, уч 628, </t>
  </si>
  <si>
    <t>Российская Федерация, Калининградская обл, г. о. «Город Калининград», г Калининград, ул Тенистая аллея, тер СНТ «Радуга», 628</t>
  </si>
  <si>
    <t>39:15:110506:629</t>
  </si>
  <si>
    <t xml:space="preserve">Калининградская область, г Калининград, снт Радуга, уч 629, </t>
  </si>
  <si>
    <t>Российская Федерация, Калининградская обл, г. о. «Город Калининград», г Калининград, ул Тенистая аллея, тер СНТ «Радуга», 629</t>
  </si>
  <si>
    <t>39:15:110506:630</t>
  </si>
  <si>
    <t xml:space="preserve">Калининградская область, г Калининград, снт Радуга, уч 630, </t>
  </si>
  <si>
    <t>Российская Федерация, Калининградская обл, г. о. «Город Калининград», г Калининград, ул Тенистая аллея, тер СНТ «Радуга», 630</t>
  </si>
  <si>
    <t>39:15:110506:631</t>
  </si>
  <si>
    <t xml:space="preserve">Калининградская область, г Калининград, ул Тенистая Аллея, уч 631, </t>
  </si>
  <si>
    <t>Российская Федерация, Калининградская обл., г.о. «Город Калининграда», г. Калининград , ул.  Тенистая аллея, тер. СНТ «Радуга»,631</t>
  </si>
  <si>
    <t>39:15:110506:632</t>
  </si>
  <si>
    <t xml:space="preserve">Калининградская область, г Калининград, снт Радуга, уч 632, </t>
  </si>
  <si>
    <t>Российская Федерация, Калининградская обл, г. о. «Город Калининград», г Калининград, ул Тенистая аллея, тер СНТ «Радуга», 632</t>
  </si>
  <si>
    <t>39:15:110506:633</t>
  </si>
  <si>
    <t xml:space="preserve">Калининградская область, г Калининград, ул Тенистая Аллея, уч 633, </t>
  </si>
  <si>
    <t>Российская Федерация, Калининградская обл., г.о. «Город Калининграда», г. Калининград , ул.  Тенистая аллея, тер.  СНТ «Радуга»,633</t>
  </si>
  <si>
    <t>39:15:110506:634</t>
  </si>
  <si>
    <t xml:space="preserve">Калининградская область, г Калининград, ул Тенистая Аллея, уч 634, </t>
  </si>
  <si>
    <t>Российская Федерация, Калининградская обл, г о «Город Калининград», г Калининград, ул Тенистая аллея, тер СНТ «Радуга», 634</t>
  </si>
  <si>
    <t>39:15:110506:635</t>
  </si>
  <si>
    <t xml:space="preserve">Калининградская область, г Калининград, ул Тенистая Аллея, уч 635, </t>
  </si>
  <si>
    <t>Российская Федерация, Калининградская обл., г.о. «Город Калининград», г. Калининград, ул. Тенистая аллея, тер. СНТ «Радуга», 635</t>
  </si>
  <si>
    <t>39:15:110506:636</t>
  </si>
  <si>
    <t xml:space="preserve">Калининградская область, г Калининград, ул Тенистая Аллея, уч 636, </t>
  </si>
  <si>
    <t>Российская Федерация, Калининградская обл, г о «Город Калининград», г Калининград, ул Тенистая аллея, тер СНТ «Радуга», 636</t>
  </si>
  <si>
    <t>39:15:110506:637</t>
  </si>
  <si>
    <t xml:space="preserve">Калининградская область, г Калининград, ул Тенистая Аллея, уч 637, </t>
  </si>
  <si>
    <t>Российская Федерация, Калининградская обл, г о «Город Калининград», г Калининград, ул Тенистая аллея, тер СНТ «Радуга», 637</t>
  </si>
  <si>
    <t>39:15:110506:639</t>
  </si>
  <si>
    <t xml:space="preserve">Калининградская область, г Калининград, ул Тенистая Аллея, уч 639, </t>
  </si>
  <si>
    <t>Российская Федерация, Калининградская обл, г о «Город Калининград», г Калининград, ул Тенистая аллея, тер СНТ «Радуга», 639</t>
  </si>
  <si>
    <t>39:15:110506:640</t>
  </si>
  <si>
    <t xml:space="preserve">Калининградская область, г Калининград, ул Тенистая Аллея, уч 640, </t>
  </si>
  <si>
    <t>Российская Федерация, Калининградская обл., г.о. «Город Калининград», г. Калининград, ул. Тенистая аллея, тер. СНТ «Радуга», 640</t>
  </si>
  <si>
    <t>39:15:110506:642</t>
  </si>
  <si>
    <t xml:space="preserve">Калининградская область, г Калининград, снт Радуга, уч 642, </t>
  </si>
  <si>
    <t>Российская Федерация, Калининградская обл, г. о. «Город Калининград», г Калининград, ул Тенистая аллея, тер СНТ «Радуга», 642</t>
  </si>
  <si>
    <t>39:15:110506:643</t>
  </si>
  <si>
    <t xml:space="preserve">Калининградская область, г Калининград, ул Тенистая Аллея, уч 643, </t>
  </si>
  <si>
    <t>Российская Федерация, Калининградская обл., г.о. «Город Калининград», г. Калининград, ул. Тенистая аллея, тер. СНТ «Радуга», 643</t>
  </si>
  <si>
    <t>39:15:110506:644</t>
  </si>
  <si>
    <t xml:space="preserve">Калининградская область, г Калининград, снт Радуга, уч 644, </t>
  </si>
  <si>
    <t>Российская Федерация, Калининградская обл, г. о. «Город Калининград», г Калининград, ул Тенистая аллея, тер СНТ «Радуга», 644</t>
  </si>
  <si>
    <t>39:15:110506:645</t>
  </si>
  <si>
    <t xml:space="preserve">Калининградская область, г Калининград, ул Тенистая Аллея, уч 645, </t>
  </si>
  <si>
    <t>Российская Федерация, Калининградская обл, г о «Город Калининград», г Калининград, ул Тенистая аллея, тер СНТ «Радуга», 645</t>
  </si>
  <si>
    <t>39:15:110506:646</t>
  </si>
  <si>
    <t xml:space="preserve">Калининградская область, г Калининград, ул Тенистая Аллея, уч 646, </t>
  </si>
  <si>
    <t>Российская Федерация, Калининградская обл., г.о. «Город Калининграда», г. Калининград , ул.  Тенистая аллея, тер. СНТ «Радуга»,646</t>
  </si>
  <si>
    <t>39:15:110506:647</t>
  </si>
  <si>
    <t xml:space="preserve">Калининградская область, г Калининград, снт Радуга, уч 647, </t>
  </si>
  <si>
    <t>Российская Федерация, Калининградская обл, г. о. «Город Калининград», г Калининград, ул Тенистая аллея, тер СНТ «Радуга», 647</t>
  </si>
  <si>
    <t>39:15:110506:648</t>
  </si>
  <si>
    <t xml:space="preserve">Калининградская область, г Калининград, ул Тенистая Аллея, уч 648, </t>
  </si>
  <si>
    <t>Российская Федерация, Калининградская обл., г.о. «Город Калининград», г. Калининград, ул. Тенистая аллея, тер. СНТ «Радуга», 648</t>
  </si>
  <si>
    <t>39:15:110506:649</t>
  </si>
  <si>
    <t xml:space="preserve">Калининградская область, г Калининград, снт Радуга, уч 649, </t>
  </si>
  <si>
    <t>Российская Федерация, Калининградская обл, г. о. «Город Калининград», г Калининград, ул Тенистая аллея, тер СНТ «Радуга», 649</t>
  </si>
  <si>
    <t>39:15:110506:650</t>
  </si>
  <si>
    <t xml:space="preserve">Калининградская область, г Калининград, ул Тенистая Аллея, уч 650, </t>
  </si>
  <si>
    <t>Российская Федерация, Калининградская обл, г о «Город Калининград», г Калининград, ул Тенистая аллея, тер СНТ «Радуга», 650</t>
  </si>
  <si>
    <t>39:15:110506:651</t>
  </si>
  <si>
    <t xml:space="preserve">Калининградская область, г Калининград, ул Тенистая Аллея, уч 651, </t>
  </si>
  <si>
    <t>Российская Федерация, Калининградская обл, г о «Город Калининград», г Калининград, ул Тенистая аллея, тер СНТ «Радуга», 651</t>
  </si>
  <si>
    <t>39:15:110506:652</t>
  </si>
  <si>
    <t xml:space="preserve">Калининградская область, г Калининград, снт Радуга, уч 652, </t>
  </si>
  <si>
    <t>Российская Федерация, Калининградская обл, г. о. «Город Калининград», г Калининград, ул Тенистая аллея, тер СНТ «Радуга», 652</t>
  </si>
  <si>
    <t>39:15:110506:653</t>
  </si>
  <si>
    <t xml:space="preserve">Калининградская область, г Калининград, ул Тенистая Аллея, уч 653, </t>
  </si>
  <si>
    <t>Российская Федерация, Калининградская обл., г.о. «Город Калининград», г. Калининград, ул. Тенистая аллея, тер. СНТ «Радуга», 653</t>
  </si>
  <si>
    <t>39:15:110506:655</t>
  </si>
  <si>
    <t xml:space="preserve">Калининградская область, г Калининград, снт Радуга, уч 655, </t>
  </si>
  <si>
    <t>Российская Федерация, Калининградская обл, г. о. «Город Калининград», г Калининград, ул Тенистая аллея, тер СНТ «Радуга», 655</t>
  </si>
  <si>
    <t>39:15:110506:656</t>
  </si>
  <si>
    <t xml:space="preserve">Калининградская область, г Калининград, ул Тенистая Аллея, уч 656, </t>
  </si>
  <si>
    <t>Российская Федерация, Калининградская обл., г.о. «Город Калининграда», г. Калининград , ул.  Тенистая аллея, тер. СНТ «Радуга»,656</t>
  </si>
  <si>
    <t>39:15:110506:658</t>
  </si>
  <si>
    <t xml:space="preserve">Калининградская область, г Калининград, ул Тенистая Аллея, уч 658, </t>
  </si>
  <si>
    <t>Российская Федерация, Калининградская обл, г о «Город Калининград», г Калининград, ул Тенистая аллея, тер СНТ «Радуга», 658</t>
  </si>
  <si>
    <t>39:15:110506:660</t>
  </si>
  <si>
    <t xml:space="preserve">Калининградская область, г Калининград, ул Тенистая Аллея, уч 660, </t>
  </si>
  <si>
    <t>Российская Федерация, Калининградская обл., г.о. «Город Калининграда», г. Калининград , ул.  Тенистая аллея, тер. СНТ «Радуга»,660</t>
  </si>
  <si>
    <t>39:15:110506:661</t>
  </si>
  <si>
    <t xml:space="preserve">Калининградская область, г Калининград, снт Радуга, уч 661, </t>
  </si>
  <si>
    <t>Российская Федерация, Калининградская обл, г. о. «Город Калининград», г Калининград, ул Тенистая аллея, тер СНТ «Радуга», 661</t>
  </si>
  <si>
    <t>39:15:110506:662</t>
  </si>
  <si>
    <t xml:space="preserve">Калининградская область, г Калининград, снт Радуга, уч 662, </t>
  </si>
  <si>
    <t>Российская Федерация, Калининградская обл, г. о. «Город Калининград», г Калининград, ул Тенистая аллея, тер СНТ «Радуга», 662</t>
  </si>
  <si>
    <t>39:15:110506:663</t>
  </si>
  <si>
    <t xml:space="preserve">Калининградская область, г Калининград, ул Тенистая Аллея, уч 663, </t>
  </si>
  <si>
    <t>Российская Федерация, Калининградская обл, г о «Город Калининград», г Калининград, ул Тенистая аллея, тер СНТ «Радуга», 663</t>
  </si>
  <si>
    <t>39:15:110506:664</t>
  </si>
  <si>
    <t>Российская Федерация, Калининградская область, г.о. «Город Калининград», г. Калининград, ул. Тенистая аллея, тер. СНТ «Радуга», 664</t>
  </si>
  <si>
    <t>39:15:110506:665</t>
  </si>
  <si>
    <t xml:space="preserve">Калининградская область, г Калининград, снт Радуга, уч 665, </t>
  </si>
  <si>
    <t>Российская Федерация, Калининградская обл, г.о. "Город Калининград", г Калининград, ул Тенистая аллея, тер СНТ "Радуга", 665</t>
  </si>
  <si>
    <t>39:15:110506:666</t>
  </si>
  <si>
    <t xml:space="preserve">Калининградская область, г Калининград, ул Тенистая Аллея, уч 666, </t>
  </si>
  <si>
    <t>Российская Федерация, Калининградская обл., г.о. «Город Калининград», г. Калининград, ул. Тенистая аллея, тер. СНТ «Радуга», 666</t>
  </si>
  <si>
    <t>39:15:110506:667</t>
  </si>
  <si>
    <t xml:space="preserve">Калининградская область, г Калининград, ул Тенистая Аллея, уч 667, </t>
  </si>
  <si>
    <t>Российская Федерация, Калининградская обл, г о «Город Калининград», г Калининград, ул Тенистая аллея, тер СНТ «Радуга», 667</t>
  </si>
  <si>
    <t>39:15:110506:669</t>
  </si>
  <si>
    <t xml:space="preserve">Калининградская область, г Калининград, ул Тенистая Аллея, уч 669, </t>
  </si>
  <si>
    <t>Российская Федерация, Калининградская обл., г.о. «Город Калининград», г. Калининград, ул. Тенистая аллея, тер. СНТ «Радуга», 669</t>
  </si>
  <si>
    <t>39:15:110506:670</t>
  </si>
  <si>
    <t xml:space="preserve">Калининградская область, г Калининград, ул Тенистая Аллея, уч 670, </t>
  </si>
  <si>
    <t>Российская Федерация, Калининградская обл, г о «Город Калининград», г Калининград, ул Тенистая аллея, тер СНТ «Радуга», 670</t>
  </si>
  <si>
    <t>39:15:110506:671</t>
  </si>
  <si>
    <t xml:space="preserve">Калининградская область, г Калининград, ул Тенистая Аллея, уч 671, </t>
  </si>
  <si>
    <t>Российская Федерация, Калининградская обл, г о «Город Калининград», г Калининград, ул Тенистая аллея, тер СНТ «Радуга», 671</t>
  </si>
  <si>
    <t>39:15:110506:672</t>
  </si>
  <si>
    <t xml:space="preserve">Калининградская область, г Калининград, ул Тенистая Аллея, уч 672, </t>
  </si>
  <si>
    <t>Российская Федерация, Калининградская обл, г о «Город Калининград», г Калининград, ул Тенистая аллея, тер СНТ «Радуга», 672</t>
  </si>
  <si>
    <t>39:15:110506:673</t>
  </si>
  <si>
    <t xml:space="preserve">Калининградская область, г Калининград, ул Тенистая Аллея, уч 673, </t>
  </si>
  <si>
    <t>Российская Федерация, Калининградская обл., г.о. «Город Калининград», г. Калининград, ул. Тенистая аллея, тер. СНТ «Радуга», 673</t>
  </si>
  <si>
    <t>39:15:110506:674</t>
  </si>
  <si>
    <t xml:space="preserve">Калининградская область, г Калининград, ул Тенистая Аллея, уч 674, </t>
  </si>
  <si>
    <t>Российская Федерация, Калининградская обл, г о «Город Калининград», г Калининград, ул Тенистая аллея, тер СНТ «Радуга», 674</t>
  </si>
  <si>
    <t>39:15:110506:676</t>
  </si>
  <si>
    <t xml:space="preserve">Калининградская область, г Калининград, ул Тенистая Аллея, уч 676, </t>
  </si>
  <si>
    <t>Российская Федерация, Калининградская обл, г о «Город Калининград», г Калининград, ул Тенистая аллея, тер СНТ «Радуга», 676</t>
  </si>
  <si>
    <t>39:15:110506:677</t>
  </si>
  <si>
    <t xml:space="preserve">Калининградская область, г Калининград, ул Тенистая Аллея, уч 677, </t>
  </si>
  <si>
    <t>Российская Федерация, Калининградская обл, г о «Город Калининград», г Калининград, ул Тенистая аллея, тер СНТ «Радуга», 677</t>
  </si>
  <si>
    <t>39:15:110506:678</t>
  </si>
  <si>
    <t xml:space="preserve">Калининградская область, г Калининград, ул Тенистая Аллея, уч 678, </t>
  </si>
  <si>
    <t>Российская Федерация, Калининградская обл, г о «Город Калининград», г Калининград, ул Тенистая аллея, тер СНТ «Радуга», 678</t>
  </si>
  <si>
    <t>39:15:110506:679</t>
  </si>
  <si>
    <t xml:space="preserve">Калининградская область, г Калининград, ул Тенистая Аллея, уч 679, </t>
  </si>
  <si>
    <t>Российская Федерация, Калининградская обл., г.о. «Город Калининград», г. Калининград, ул. Тенистая аллея, тер. СНТ «Радуга», 679</t>
  </si>
  <si>
    <t>39:15:110506:68</t>
  </si>
  <si>
    <t xml:space="preserve">Калининградская область, г Калининград, снт Радуга, уч 68, </t>
  </si>
  <si>
    <t>Российская Федерация,  Калининградская область, г.о. «Город Калининград», г Калининград, ул Тенистая аллея, тер СНТ «Радуга», 68»</t>
  </si>
  <si>
    <t>39:15:110506:680</t>
  </si>
  <si>
    <t xml:space="preserve">Калининградская область, г Калининград, ул Тенистая Аллея, уч 680, </t>
  </si>
  <si>
    <t>Российская Федерация, Калининградская обл., г.о. «Город Калининграда», г. Калининград , ул.  Тенистая аллея, тер. СНТ «Радуга»,680</t>
  </si>
  <si>
    <t>39:15:110506:681</t>
  </si>
  <si>
    <t xml:space="preserve">Калининградская область, г Калининград, снт Радуга, уч 681, </t>
  </si>
  <si>
    <t>Российская Федерация, Калининградская обл, г. о. «Город Калининград», г Калининград, ул Тенистая аллея, тер СНТ «Радуга», 681</t>
  </si>
  <si>
    <t>39:15:110506:682</t>
  </si>
  <si>
    <t xml:space="preserve">Калининградская область, г Калининград, ул Тенистая Аллея, уч 682, </t>
  </si>
  <si>
    <t>Российская Федерация, Калининградская обл., г.о. «Город Калининграда», г. Калининград , ул.  Тенистая аллея, тер.  СНТ «Радуга»,682</t>
  </si>
  <si>
    <t>39:15:110506:684</t>
  </si>
  <si>
    <t xml:space="preserve">Калининградская область, г Калининград, ул Тенистая Аллея, уч 684, </t>
  </si>
  <si>
    <t>Российская Федерация, Калининградская обл, г о «Город Калининград», г Калининград, ул Тенистая аллея, тер СНТ «Радуга», 684</t>
  </si>
  <si>
    <t>39:15:110506:686</t>
  </si>
  <si>
    <t xml:space="preserve">Калининградская область, г Калининград, ул Тенистая Аллея, уч 686, </t>
  </si>
  <si>
    <t>Российская Федерация, Калининградская обл, г о «Город Калининград», г Калининград, ул Тенистая аллея, тер СНТ «Радуга», 686</t>
  </si>
  <si>
    <t>39:15:110506:687</t>
  </si>
  <si>
    <t xml:space="preserve">Калининградская область, г Калининград, снт Радуга, уч 687, </t>
  </si>
  <si>
    <t>Российская Федерация, Калининградская обл, г. о. «Город Калининград», г Калининград, ул Тенистая аллея, тер СНТ «Радуга», 687</t>
  </si>
  <si>
    <t>39:15:110506:688</t>
  </si>
  <si>
    <t xml:space="preserve">Калининградская область, г Калининград, ул Тенистая Аллея, уч 688, </t>
  </si>
  <si>
    <t>Российская Федерация, Калининградская обл., г.о. «Город Калининград», г. Калининград, ул. Тенистая аллея, тер. СНТ «Радуга», 688</t>
  </si>
  <si>
    <t>39:15:110506:689</t>
  </si>
  <si>
    <t xml:space="preserve">Калининградская область, г Калининград, снт Радуга, уч 689, </t>
  </si>
  <si>
    <t>Российская Федерация, Калининградская обл, г. о. «Город Калининград», г Калининград, ул Тенистая аллея, тер СНТ «Радуга», 689</t>
  </si>
  <si>
    <t>39:15:110506:690</t>
  </si>
  <si>
    <t xml:space="preserve">Калининградская область, г Калининград, снт Радуга, уч 690, </t>
  </si>
  <si>
    <t>Российская Федерация, Калининградская обл, г. о. «Город Калининград», г Калининград, ул Тенистая аллея, тер СНТ «Радуга», 690</t>
  </si>
  <si>
    <t>39:15:110506:691</t>
  </si>
  <si>
    <t xml:space="preserve">Калининградская область, г Калининград, ул Тенистая Аллея, уч 691, </t>
  </si>
  <si>
    <t>Российская Федерация, Калининградская обл, г о «Город Калининград», г Калининград, ул Тенистая аллея, тер СНТ «Радуга», 691</t>
  </si>
  <si>
    <t>39:15:110506:693</t>
  </si>
  <si>
    <t xml:space="preserve">Калининградская область, г Калининград, снт Радуга, уч 693, </t>
  </si>
  <si>
    <t>Российская Федерация, Калининградская обл., г. о. «Город Калининград», г. Калининград, ул. Тенистая аллея, тер. СНТ «Радуга», 693</t>
  </si>
  <si>
    <t>39:15:110506:694</t>
  </si>
  <si>
    <t xml:space="preserve">Калининградская область, г Калининград, ул Тенистая Аллея, уч 694, </t>
  </si>
  <si>
    <t>Российская Федерация, Калининградская обл., г.о. «Город Калининград», г. Калининград, ул. Тенистая аллея, тер. СНТ «Радуга», 694</t>
  </si>
  <si>
    <t>39:15:110506:695</t>
  </si>
  <si>
    <t xml:space="preserve">Калининградская область, г Калининград, снт Радуга, уч 695, </t>
  </si>
  <si>
    <t>Российская Федерация, Калининградская обл., г. о. «Город Калининград», г. Калининград, ул. Тенистая аллея, тер. СНТ «Радуга», 695</t>
  </si>
  <si>
    <t>39:15:110506:696</t>
  </si>
  <si>
    <t xml:space="preserve">Калининградская область, г Калининград, ул Тенистая Аллея, уч 696, </t>
  </si>
  <si>
    <t>Российская Федерация, Калининградская обл., г.о. «Город Калининграда», г. Калининград , ул.  Тенистая аллея, тер. СНТ «Радуга»,696</t>
  </si>
  <si>
    <t>39:15:110506:697</t>
  </si>
  <si>
    <t xml:space="preserve">Калининградская область, г Калининград, снт Радуга, уч 697, </t>
  </si>
  <si>
    <t>Российская Федерация, Калининградская обл, г. о. «Город Калининград», г Калининград, ул Тенистая аллея, тер СНТ «Радуга», 697</t>
  </si>
  <si>
    <t>39:15:110506:698</t>
  </si>
  <si>
    <t xml:space="preserve">Калининградская область, г Калининград, снт Радуга, уч 698, </t>
  </si>
  <si>
    <t>Российская Федерация, Калининградская обл., г. о. «Город Калининград», г. Калининград, ул. Тенистая аллея, тер. СНТ «Радуга», 698</t>
  </si>
  <si>
    <t>39:15:110506:699</t>
  </si>
  <si>
    <t xml:space="preserve">Калининградская область, г Калининград, снт Радуга, уч 699, </t>
  </si>
  <si>
    <t>Российская Федерация, Калининградская обл., г. о. «Город Калининград», г. Калининград, ул. Тенистая аллея, тер. СНТ «Радуга», 699</t>
  </si>
  <si>
    <t>39:15:110506:705</t>
  </si>
  <si>
    <t xml:space="preserve">Калининградская область, г Калининград, снт Радуга, уч 705, </t>
  </si>
  <si>
    <t>Российская Федерация, Калининградская обл, г. о. «Город Калининград», г Калининград, ул Тенистая аллея, тер СНТ «Радуга», 705</t>
  </si>
  <si>
    <t>39:15:110506:708</t>
  </si>
  <si>
    <t>39:15:110506:984</t>
  </si>
  <si>
    <t xml:space="preserve">Калининградская область, г Калининград, ул Тенистая Аллея, уч 708, </t>
  </si>
  <si>
    <t>Российская Федерация, Калининградская обл., г.о. «Город Калининград», г. Калининград, ул. Тенистая аллея, тер. СНТ «Радуга», 708</t>
  </si>
  <si>
    <t>39:15:110506:714</t>
  </si>
  <si>
    <t xml:space="preserve">Калининградская область, г Калининград, ул Тенистая Аллея, уч 714, </t>
  </si>
  <si>
    <t>Российская Федерация, Калининградская обл, г о «Город Калининград», г Калининград, ул Тенистая аллея, тер СНТ «Радуга», 714</t>
  </si>
  <si>
    <t>39:15:110506:93</t>
  </si>
  <si>
    <t xml:space="preserve">Калининградская область, г Калининград, снт Радуга, уч 93, </t>
  </si>
  <si>
    <t>Российская Федерация, Калининградская обл, г.о. «Город Калининград», г Калининград, ул Тенистая аллея, тер СНТ «Радуга», 93</t>
  </si>
  <si>
    <t>39:15:110508:1</t>
  </si>
  <si>
    <t xml:space="preserve">Калининградская область, г Калининград, снт Золотой Петушок, уч 4/28, </t>
  </si>
  <si>
    <t>Российская Федерация, Калининградская область, г о "Город Калининград", г Калининград, ул Большая Окружная, тер ДНТ "Золотой петушок", 4/28</t>
  </si>
  <si>
    <t>39:15:110508:13</t>
  </si>
  <si>
    <t xml:space="preserve">Калининградская область, г Калининград, ул Большая окружная, уч 4/240, </t>
  </si>
  <si>
    <t>Российская Федерация, Калининградская обл., г.о. «Город Калининград», г. Калининград, ул. Большая Окружная, тер. ДНТ «Золотой Петушок», 4/240</t>
  </si>
  <si>
    <t>39:15:110508:16</t>
  </si>
  <si>
    <t xml:space="preserve">Калининградская область, г Калининград, ул Большая окружная, уч 4/235, </t>
  </si>
  <si>
    <t>Российская Федерация, Калининградская обл., г.о. «Город Калининград», г. Калининград, ул. Большая Окружная, тер. ДНТ «Золотой Петушок», 4/235</t>
  </si>
  <si>
    <t>39:15:110508:17</t>
  </si>
  <si>
    <t xml:space="preserve">Калининградская область, г Калининград, снт Золотой Петушок, уч 4/212, </t>
  </si>
  <si>
    <t>Российская Федерация, Калининградская обл, г.о. «Город Калининград», г Калининград, ул Большая Окружная, тер ДНТ «Золотой петушок», 4/212</t>
  </si>
  <si>
    <t>39:15:110508:18</t>
  </si>
  <si>
    <t xml:space="preserve">Калининградская область, г Калининград, снт Золотой Петушок, д 4/220а, </t>
  </si>
  <si>
    <t>Российская Федерация, Калининградская область, г. о. "Город Калининград", г Калининград, ул Большая Окружная, тер. ДНТ "Золотой петушок", д 4/220А</t>
  </si>
  <si>
    <t>39:15:110508:19</t>
  </si>
  <si>
    <t xml:space="preserve">Калининградская область, г Калининград, ул Большая окружная, сооружение 4/234, </t>
  </si>
  <si>
    <t>Российская Федерация, Калининградская обл., г.о. «Город Калининград», г. Калининград, ул. Большая Окружная, тер. ДНТ «Золотой Петешок», 4/234</t>
  </si>
  <si>
    <t>39:15:110508:21</t>
  </si>
  <si>
    <t xml:space="preserve">Калининградская область, г Калининград, снт Золотой Петушок, уч 4/208а, </t>
  </si>
  <si>
    <t>Российская Федерация, Калининградская область, г. о. "Город Калининград", г Калининград, ул Большая Окружная, тер ДНТ "Золотой петушок", 4/208А</t>
  </si>
  <si>
    <t>39:15:110508:22</t>
  </si>
  <si>
    <t xml:space="preserve">Калининградская область, г Калининград, ул Большая Окружная, уч 4/208, </t>
  </si>
  <si>
    <t>Российская Федерация, Калининградская обл.,  г.о. «Город Калининград», г Калининград, ул Большая Окружная, тер ДНТ «Золотой Петушок», 4/208</t>
  </si>
  <si>
    <t>39:15:110508:23</t>
  </si>
  <si>
    <t xml:space="preserve">Калининградская область, г Калининград, ул Большая окружная, уч 4/208Б, </t>
  </si>
  <si>
    <t>Российская Федерация, Калининградская область,  г.о. "Город Калининград", г Калининград, ул Большая Окружная, тер ДНТ "Золотой петушок",  4/208Б</t>
  </si>
  <si>
    <t>39:15:110508:24</t>
  </si>
  <si>
    <t xml:space="preserve">Калининградская область, г Калининград, снт Золотой Петушок, уч 4/212а, </t>
  </si>
  <si>
    <t>Российская Федерация, Калининградская обл, г.о. «Город Калининград», г Калининград, ул Большая Окружная, тер ДНТ «Золотой петушок», 4/212А</t>
  </si>
  <si>
    <t>39:15:110508:28</t>
  </si>
  <si>
    <t xml:space="preserve">Калининградская область, г Калининград, снт Золотой Петушок, уч 4/59, </t>
  </si>
  <si>
    <t>Российская Федерация, Калининградская область, г. о. "Город Калининград", г Калининград, ул Большая Окружная, тер ДНТ "Золотой петушок", 4/59</t>
  </si>
  <si>
    <t>39:15:110508:29</t>
  </si>
  <si>
    <t xml:space="preserve">Калининградская область, г Калининград, ул Большая окружная, уч 4/54, </t>
  </si>
  <si>
    <t>Российская Федерация, Калининградская обл.,  г.о. «Город Калининград»,  г. Калининград,  ул. Большая Окружная, тер. ДНТ «Золотой петушок»,  4/54</t>
  </si>
  <si>
    <t>39:15:110508:3</t>
  </si>
  <si>
    <t xml:space="preserve">Калининградская область, г Калининград, снт Золотой Петушок, уч 4 26, </t>
  </si>
  <si>
    <t>«Российская Федерация, Калиниградская обл , г о  «Город Калининград», г Калининрад, ул  Большая Окружная, тер  ДНТ «Золотой петушок»,  4/26</t>
  </si>
  <si>
    <t>39:15:110508:30</t>
  </si>
  <si>
    <t xml:space="preserve">Калининградская область, г Калининград, ул Большая окружная, уч 4/186, </t>
  </si>
  <si>
    <t>Российская Федерация, Калининградская обл., г.о. «Город Калининград», г. Калининград, ул. Большая Окружная, тер. ДНТ «Золотой Петешок», 4/186</t>
  </si>
  <si>
    <t>39:15:110508:33</t>
  </si>
  <si>
    <t xml:space="preserve">Калининградская область, г Калининград, снт Золотой Петушок, уч 4/32а, </t>
  </si>
  <si>
    <t>Российская Федерация, Калининградская обл, г.о. «Город Калининград», г Калининград, ул Большая Окружная, тер ДНТ «Золотой петушок», 4/32А</t>
  </si>
  <si>
    <t>39:15:110508:35</t>
  </si>
  <si>
    <t xml:space="preserve">Калининградская область, г Калининград, ул Большая окружная, уч 4/157, </t>
  </si>
  <si>
    <t>Российская Федерация, Калининградская обл., г.о. «Город Калининград», г. Калининград, ул. Большая Окружная, тер. ДНТ «Золотой Петешок», 4/157</t>
  </si>
  <si>
    <t>39:15:110508:37</t>
  </si>
  <si>
    <t xml:space="preserve">Калининградская область, г Калининград, снт Золотой Петушок, уч 4/18, </t>
  </si>
  <si>
    <t>Российская Федерация, Калининградская область, г. о. "Город Калининград", г Калининград, ул Большая Окружная, тер ДНТ "Золотой петушок", 4/18</t>
  </si>
  <si>
    <t>39:15:110508:39</t>
  </si>
  <si>
    <t xml:space="preserve">Калининградская область, г Калининград, ул Большая окружная, уч 4/17, </t>
  </si>
  <si>
    <t>Российская Федерация, Калининградская обл, г о «Город Калининград», г Калининград, ул Большая Окружная, тер ДНТ «Золотой петушок», 4/17</t>
  </si>
  <si>
    <t>39:15:110508:4</t>
  </si>
  <si>
    <t xml:space="preserve">Калининградская область, г Калининград, ул Большая окружная, уч 4/29, </t>
  </si>
  <si>
    <t>Российская Федерация, Калининградская обл., г.о. «Город Калининград», г. Калининград, ул. Большая Окружная, тер. ДНТ «Золотой Петушок», 4/29</t>
  </si>
  <si>
    <t>39:15:110508:43</t>
  </si>
  <si>
    <t>Российская Федерация, Калининградская область, г.о. "Город Калининград", г Калининград, ул Большая Окружная, тер. ДНТ "Золотой петушок", 4/9</t>
  </si>
  <si>
    <t>39:15:110508:48</t>
  </si>
  <si>
    <t xml:space="preserve">Калининградская область, г Калининград, снт Золотой Петушок, уч 4/5, </t>
  </si>
  <si>
    <t>Российская Федерация, Калининградская обл, г.о. "Город Калининград", г Калининград, ул Большая Окружная, тер ДНТ "Золотой петушок", 4/5</t>
  </si>
  <si>
    <t>39:15:110508:49</t>
  </si>
  <si>
    <t>Российская Федерация, Калининградская область, г.о. "Город Калининград", г Калининград, ул Большая Окружная, тер ДНТ "Золотой петушок", 4/242</t>
  </si>
  <si>
    <t>39:15:110508:50</t>
  </si>
  <si>
    <t xml:space="preserve">Калининградская область, г Калининград, снт Золотой Петушок, уч 4/241, </t>
  </si>
  <si>
    <t>Российская Федерация, Калининградская область, г.о. "Город Калининград", г Калининград, ул Большая окружная, тер ДНТ "Золотой петушок", 4/241</t>
  </si>
  <si>
    <t>39:15:110508:51</t>
  </si>
  <si>
    <t xml:space="preserve">Калининградская область, г Калининград, ул Большая окружная, уч 4/239, </t>
  </si>
  <si>
    <t>Российская Федерация, Калининградская область, г. о. "Город Калининград", г Калининград, ул Большая Окружная, тер. ДНТ "Золотой петушок", 4/239</t>
  </si>
  <si>
    <t>39:15:110508:53</t>
  </si>
  <si>
    <t xml:space="preserve">Калининградская область, г Калининград, снт Золотой Петушок, уч 4/236, </t>
  </si>
  <si>
    <t>Российская Федерация, Калининградская область, г.о. "Город Калининград", г Калининград, ул Большая окружная, тер ДНТ "Золотой петушок", 4/236</t>
  </si>
  <si>
    <t>39:15:110508:54</t>
  </si>
  <si>
    <t xml:space="preserve">Калининградская область, г Калининград, снт Золотой Петушок, уч 4/237, </t>
  </si>
  <si>
    <t>Российская Федерация, Калининградская область, г о "Город Калининград", г Калининград, ул Большая Окружная, тер ДНТ "Золотой петушок", 4/237</t>
  </si>
  <si>
    <t>39:15:110508:63</t>
  </si>
  <si>
    <t xml:space="preserve">Калининградская область, г Калининград, ул Большая окружная, уч 4/202, </t>
  </si>
  <si>
    <t>Российская Федерация, калининградская обл., г.о., «Город Калининград», г. Калининград, ул. Большая Окружная, тер. ДНТ «Золотой Петушок», 4/202</t>
  </si>
  <si>
    <t>39:15:110508:64</t>
  </si>
  <si>
    <t xml:space="preserve">Калининградская область, г Калининград, ул Большая окружная, уч 4/207, </t>
  </si>
  <si>
    <t>Российская Федерация, Калининградская обл., г.о. «Город Калининград», г. Калининград, ул. Большая Окружная, тер. ДНТ «Золотой Петешок», 4/207</t>
  </si>
  <si>
    <t>39:15:110508:65</t>
  </si>
  <si>
    <t xml:space="preserve">Калининградская область, г Калининград, ул Большая Окружная, уч 4/211, </t>
  </si>
  <si>
    <t>Российская Федерация, Калининградская область,  г.о. "Город Калининград", г Калининград, ул Большая Окружная, тер. ДНТ "Золотой петушок",  4/211</t>
  </si>
  <si>
    <t>39:15:110508:66</t>
  </si>
  <si>
    <t xml:space="preserve">Калининградская область, г Калининград, ул Большая окружная, уч 4/115, </t>
  </si>
  <si>
    <t>Российская Федерация, Калининградская обл., г.о. «Город Калининград», г. Калининград, ул. Большая Окружная, тер. ДНТ «Золотой Петешок», 4/115</t>
  </si>
  <si>
    <t>39:15:110508:68</t>
  </si>
  <si>
    <t xml:space="preserve">Калининградская область, г Калининград, ул Большая окружная, уч 4/216, </t>
  </si>
  <si>
    <t>Российская Федерация, Калининградская область,  г.о. "Город Калининград", г Калининград, ул Большая Окружная, тер. ДНТ "Золотой петушок",  4/216</t>
  </si>
  <si>
    <t>39:15:110508:69</t>
  </si>
  <si>
    <t xml:space="preserve">Калининградская область, г Калининград, ул Большая Окружная, уч 4/119, </t>
  </si>
  <si>
    <t>Российская Федерация, Калининградская обл., г.о. «Город Калининград», г. Калининград, ул. Большая Окружная, тер. ДНТ «Золотой Петешок», 4/119</t>
  </si>
  <si>
    <t>39:15:110508:70</t>
  </si>
  <si>
    <t xml:space="preserve">Калининградская область, г Калининград, ул Большая окружная, уч 4/120, </t>
  </si>
  <si>
    <t>Российская Федерация, Калининградская обл., г.о. «Город Калининград», г. Калининград, ул. Большая Окружная, тер. ДНТ «Золотой Петешок», 4/120</t>
  </si>
  <si>
    <t>39:15:110508:71</t>
  </si>
  <si>
    <t xml:space="preserve">Калининградская область, г Калининград, ул Большая окружная, уч 4/24, </t>
  </si>
  <si>
    <t>Российская Федерация, Калининградская обл., г.о. «Город Калининград», г. Калининград, ул. Большая Окружная, тер. ДНТ «Золотой Петешок», 4/24</t>
  </si>
  <si>
    <t>39:15:110508:72</t>
  </si>
  <si>
    <t xml:space="preserve">Калининградская область, г Калининград, ул Большая окружная, уч 4/122, </t>
  </si>
  <si>
    <t>Российская Федерация, Калининградская обл., г.о. «Город Калининград», г. Калининград, ул. Большая Окружная, тер. ДНТ «Золотой Петешок», 4/122</t>
  </si>
  <si>
    <t>39:15:110508:74</t>
  </si>
  <si>
    <t xml:space="preserve">Калининградская область, г Калининград, снт Золотой Петушок, уч 4/35, </t>
  </si>
  <si>
    <t>Российская Федерация, Калининградская обл.,  г.о. «Город Калининград», г Калининград, ул Большая Окружная, тер ДНТ «Золотой Петушок», 4/35</t>
  </si>
  <si>
    <t>39:15:110508:75</t>
  </si>
  <si>
    <t xml:space="preserve">Калининградская область, г Калининград, снт Золотой Петушок, уч 4/36, </t>
  </si>
  <si>
    <t>Российская Федерация, Калининградская обл.,  г.о. «Город Калининград», г Калининград, ул Большая Окружная, тер ДНТ «Золотой Петушок», 4/36</t>
  </si>
  <si>
    <t>39:15:110508:76</t>
  </si>
  <si>
    <t xml:space="preserve">Калининградская область, г Калининград, снт Золотой Петушок, уч 4/37, </t>
  </si>
  <si>
    <t>Российская Федерация, Калининградская обл, г.о. «Город Калининград», г Калининград, ул Большая Окружная, тер ДНТ «Золотой петушок», 4/37</t>
  </si>
  <si>
    <t>39:15:110508:77</t>
  </si>
  <si>
    <t xml:space="preserve">Калининградская область, г Калининград, снт Золотой Петушок, уч 4/38, </t>
  </si>
  <si>
    <t>Российская Федерация, Калининградская обл.,  г.о. «Город Калининград», г Калининград, ул Большая Окружная, тер ДНТ «Золотой Петушок», 4/38</t>
  </si>
  <si>
    <t>39:15:110508:78</t>
  </si>
  <si>
    <t xml:space="preserve">Калининградская область, г Калининград, снт Золотой Петушок, уч 4 238, </t>
  </si>
  <si>
    <t>«Российская Федерация, Калиниградская обл , г о  «Город Калининград», г Калининрад, ул  Большая Окружная, тер  ДНТ «Золотой петушок»,  4/238</t>
  </si>
  <si>
    <t>39:15:110508:79</t>
  </si>
  <si>
    <t xml:space="preserve">Калининградская область, г Калининград, ул Большая окружная, уч 4/39, </t>
  </si>
  <si>
    <t>Российская Федерация, Калининградская обл., г.о. «Город Калининград», г. Калининград, ул. Большая Окружная, тер. ДНТ «Золотой Петешок», 4/39</t>
  </si>
  <si>
    <t>39:15:110508:8</t>
  </si>
  <si>
    <t xml:space="preserve">Калининградская область, г Калининград, ул Большая окружная, уч 4/14, </t>
  </si>
  <si>
    <t>Российская Федерация, Калининградская обл., г.о. «Город Калининград», г. Калининград, ул. Большая Окружная, тер. ДНТ «Золотой Петушок», 4/14</t>
  </si>
  <si>
    <t>39:15:110508:82</t>
  </si>
  <si>
    <t xml:space="preserve">Калининградская область, г Калининград, снт Золотой Петушок, уч 4/49, </t>
  </si>
  <si>
    <t>Российская Федерация, Калининградская область, г о "Город Калининград", г Калининград, ул Большая Окружная, тер ДНТ "Золотой Петушок", 4/49</t>
  </si>
  <si>
    <t>39:15:110508:83</t>
  </si>
  <si>
    <t xml:space="preserve">Калининградская область, г Калининград, ул Большая окружная, уч 4 41, </t>
  </si>
  <si>
    <t>«Российская Федерация, Калиниградская обл , г о  «Город Калининград», г Калининрад, ул  Большая Окружная, тер  ДНТ «Золотой петушок»,  4/41</t>
  </si>
  <si>
    <t>39:15:110508:85</t>
  </si>
  <si>
    <t xml:space="preserve">Калининградская область, г Калининград, снт Золотой Петушок, уч 4/43, </t>
  </si>
  <si>
    <t>Российская Федерация, Калининградская область, г о "Город Калининград", г Калининград, ул Большая Окружная, тер ДНТ "Золотой Петушок", 4/43</t>
  </si>
  <si>
    <t>39:15:110508:87</t>
  </si>
  <si>
    <t xml:space="preserve">Калининградская область, г Калининград, снт Золотой Петушок, уч 4/45, </t>
  </si>
  <si>
    <t>Российская Федерация, Калининградская область, г о "Город Калининград", г Калининград, ул Большая Окружная, тер ДНТ "Золотой Петушок", 4/45</t>
  </si>
  <si>
    <t>39:15:110508:88</t>
  </si>
  <si>
    <t xml:space="preserve">Калининградская область, г Калининград, снт Золотой Петушок, уч 4/50, </t>
  </si>
  <si>
    <t>Российская Федерация, Калининградская обл, г о «Город Калининград», г Калининград, ул Большая Окружная, тер ДНТ «Золотой петушок», 4/50</t>
  </si>
  <si>
    <t>39:15:110508:89</t>
  </si>
  <si>
    <t xml:space="preserve">Калининградская область, г Калининград, ул Большая окружная, уч 4/235а, </t>
  </si>
  <si>
    <t>Российская Федерация, Калининградская область, г. о. "Город Калининград", г Калининград, ул Большая Окружная, тер. ДНТ "Золотой петушок", 4/235А</t>
  </si>
  <si>
    <t>39:15:110508:9</t>
  </si>
  <si>
    <t xml:space="preserve">Калининградская область, г Калининград, ул Большая окружная, уч 4/13, </t>
  </si>
  <si>
    <t>Российская Федерация, Калининградская обл., г.о. «Город Калининград», г. Калининград, ул. Большая Окружная, тер. ДНТ «Золотой Петушок», 4/13</t>
  </si>
  <si>
    <t>39:15:110508:90</t>
  </si>
  <si>
    <t xml:space="preserve">Калининградская область, г Калининград, ул Большая окружная, уч 4/51, </t>
  </si>
  <si>
    <t>Российская Федерация, Калининградская область,  г.о. "Город Калининград", г Калининград, ул Большая Окружная, тер. ДНТ "Золотой петушок",  4/51</t>
  </si>
  <si>
    <t>39:15:110508:93</t>
  </si>
  <si>
    <t xml:space="preserve">Калининградская область, г Калининград, ул Большая окружная, уч 4/172, </t>
  </si>
  <si>
    <t>Российская Федерация, Калининградская обл., г.о. «Город Калининград», г. Калининград, ул. Большая Окружная, тер. ДНТ «Золотой Петешок», 4/172</t>
  </si>
  <si>
    <t>39:15:110508:95</t>
  </si>
  <si>
    <t xml:space="preserve">Калининградская область, г Калининград, снт Золотой Петушок, уч 4/48, </t>
  </si>
  <si>
    <t>Российская Федерация, Калининградская обл.,  г.о. «Город Калининград», г Калининград, ул Большая Окружная, тер ДНТ «Золотой Петушок», 4/48</t>
  </si>
  <si>
    <t>39:15:110508:96</t>
  </si>
  <si>
    <t xml:space="preserve">Калининградская область, г Калининград, снт Золотой Петушок, уч 4/55, </t>
  </si>
  <si>
    <t>Российская Федерация, Калининградская обл, г о «Город Калининград», г Калининград, ул Большая Окружная, тер ДНТ «Золотой петушок», 4/55</t>
  </si>
  <si>
    <t>39:15:110508:97</t>
  </si>
  <si>
    <t xml:space="preserve">Калининградская область, г Калининград, снт Золотой Петушок, уч 2/97, </t>
  </si>
  <si>
    <t>Российская Федерация, Калининградская обл.,  г.о. «Город Калининград», г Калининград, ул Большая Окружная, тер ДНТ «Золотой Петушок», 2/97</t>
  </si>
  <si>
    <t>39:15:110508:98</t>
  </si>
  <si>
    <t xml:space="preserve">Калининградская область, г Калининград, ул Большая окружная, уч 4/155, </t>
  </si>
  <si>
    <t>Российская Федерация, Калининградская обл., г.о. «Город Калининград», г. Калининград, ул. Большая Окружная, тер. ДНТ «Золотой Петешок», 4/155</t>
  </si>
  <si>
    <t>39:15:110508:99</t>
  </si>
  <si>
    <t xml:space="preserve">Калининградская область, г Калининград, ул Большая Окружная, уч 4/234А, </t>
  </si>
  <si>
    <t>Российская Федерация, Калининградская обл.,  г.о. «Город Калининград», г Калининград, ул Большая Окружная, тер ДНТ «Золотой Петушок», 4/234А</t>
  </si>
  <si>
    <t>39:15:110509:100</t>
  </si>
  <si>
    <t xml:space="preserve">Калининградская область, г Калининград, ул Большая окружная, уч 4/147, </t>
  </si>
  <si>
    <t>Российская Федерация, Калининградская обл., г.о. «Город Калининград», г. Калининград, ул. Большая Окружная, тер. ДНТ «Золотой Петешок», 4/147</t>
  </si>
  <si>
    <t>39:15:110509:101</t>
  </si>
  <si>
    <t xml:space="preserve">Калининградская область, г Калининград, ул Большая окружная, д 4/146, </t>
  </si>
  <si>
    <t>Российская Федерация, Калининградская область, г. о. "Город Калининград", г Калининград, ул Большая Окружная, тер. ДНТ "Золотой петушок", 4/146</t>
  </si>
  <si>
    <t>39:15:110509:103</t>
  </si>
  <si>
    <t xml:space="preserve">Калининградская область, г Калининград, ул Большая окружная, уч 4/144, </t>
  </si>
  <si>
    <t>Российская Федерация, Калининградская обл., г.о. «Город Калининград», г. Калининград, ул. Большая Окружная, тер. ДНТ «Золотой Петешок», 4/144</t>
  </si>
  <si>
    <t>39:15:110509:105</t>
  </si>
  <si>
    <t xml:space="preserve">Калининградская область, г Калининград, снт Золотой Петушок, уч 4 140, </t>
  </si>
  <si>
    <t>«Российская Федерация,Калиниградская обл ,г о  «Город Калининград», г Калининрад,  тер  ДНТ «Золотой петушок», ул Большая Окружная,  4/140</t>
  </si>
  <si>
    <t>39:15:110509:107</t>
  </si>
  <si>
    <t xml:space="preserve">Калининградская область, г Калининград, снт Золотой Петушок, уч 4/138, </t>
  </si>
  <si>
    <t>Российская Федерация, Калининградская обл, г.о. «Город Калининград», г Калининград, ул Большая Окружная, тер ДНТ «Золотой петушок», 4/138</t>
  </si>
  <si>
    <t>39:15:110509:109</t>
  </si>
  <si>
    <t xml:space="preserve">Калининградская область, г Калининград, снт Золотой Петушок, уч 4/137, </t>
  </si>
  <si>
    <t>Российская Федерация, Калининградская область, г. о. "Город Калининград", г Калининград, ул Большая Окружная, тер ДНТ "Золотой петушок", 4/137</t>
  </si>
  <si>
    <t>39:15:110509:11</t>
  </si>
  <si>
    <t xml:space="preserve">Калининградская область, г Калининград, ул Большая окружная, уч 4/61, </t>
  </si>
  <si>
    <t>Российская Федерация, Калининградская обл, г о «Город Калининград», г Калининград, ул Большая Окружная, тер ДНТ «Золотой петушок», 4/61</t>
  </si>
  <si>
    <t>39:15:110509:110</t>
  </si>
  <si>
    <t xml:space="preserve">Калининградская область, г Калининград, ул Большая окружная, уч 4/143, </t>
  </si>
  <si>
    <t>Российская Федерация, Калининградская обл., г.о. «Город Калининград», г. Калининград, ул. Большая Окружная, тер. ДНТ «Золотой Петешок», 4/143</t>
  </si>
  <si>
    <t>39:15:110509:113</t>
  </si>
  <si>
    <t xml:space="preserve">Калининградская область, г Калининград, ул Большая окружная, уч 4/136А, </t>
  </si>
  <si>
    <t>Российская Федерация, Калининградская обл., г.о. «Город Калининград», г. Калининград, ул. Большая Окружная, тер. ДНТ «Золотой Петешок», 4/136А</t>
  </si>
  <si>
    <t>39:15:110509:114</t>
  </si>
  <si>
    <t xml:space="preserve">Калининградская область, г Калининград, ул Большая окружная, уч 4/136, </t>
  </si>
  <si>
    <t>Российская Федерация, Калининградская область, г. о. "Город Калининград", г Калининград, ул Большая Окружная, тер. ДНТ "Золотой петушок", 4/136</t>
  </si>
  <si>
    <t>39:15:110509:12</t>
  </si>
  <si>
    <t xml:space="preserve">Калининградская область, г Калининград, снт Золотой Петушок, уч 4/65, </t>
  </si>
  <si>
    <t>Российская Федерация, Калининградская область, г.о. "Город Калининград", г Калининград, ул Большая окружная, тер ДНТ "Золотой петушок", 4/65</t>
  </si>
  <si>
    <t>39:15:110509:120</t>
  </si>
  <si>
    <t xml:space="preserve">Калининградская область, г Калининград, ул Большая окружная, уч 4/131, </t>
  </si>
  <si>
    <t>Российская Федерация, Калининградская обл., г.о. «Город Калининград», г. Калининград, ул. Большая Окружная, тер. ДНТ «Золотой Петешок», 4/131</t>
  </si>
  <si>
    <t>39:15:110509:121</t>
  </si>
  <si>
    <t xml:space="preserve">Калининградская область, г Калининград, ул Большая окружная, уч 4/129, </t>
  </si>
  <si>
    <t>Российская Федерация, Калининградская обл, г о «Город Калининград», г Калининград, ул Большая Окружная, тер ДНТ «Золотой петушок», 4/129</t>
  </si>
  <si>
    <t>39:15:110509:124</t>
  </si>
  <si>
    <t xml:space="preserve">Калининградская область, г Калининград, ул Большая окружная, уч 4/126, </t>
  </si>
  <si>
    <t>Российская Федерация, Калининградская обл., г.о. «Город Калининград», г. Калининград, ул. Большая Окружная, тер. ДНТ «Золотой Петешок», 4/126</t>
  </si>
  <si>
    <t>39:15:110509:125</t>
  </si>
  <si>
    <t xml:space="preserve">Калининградская область, г Калининград, ул Большая окружная, уч 4/125, </t>
  </si>
  <si>
    <t>Российская Федерация, Калининградская обл.,  г.о. «Город Калининград»,  г. Калининград,  ул. Большая Окружная, тер. ДНТ «Золотой петушок»,  4/125</t>
  </si>
  <si>
    <t>39:15:110509:129</t>
  </si>
  <si>
    <t xml:space="preserve">Калининградская область, г Калининград, снт Золотой Петушок, уч 4/105, </t>
  </si>
  <si>
    <t>Российская Федерация, Калининградская обл, г.о. "Город Калининград", г Калининград, ул Большая Окружная, тер ДНТ "Золотой петушок", 4/105</t>
  </si>
  <si>
    <t>39:15:110509:13</t>
  </si>
  <si>
    <t xml:space="preserve">Калининградская область, г Калининград, снт Золотой Петушок, уч 4/66, </t>
  </si>
  <si>
    <t>Российская Федерация, Калининградская обл, г о «Город Калининград», г Калининград, ул Большая Окружная, тер ДНТ «Золотой петушок», 4/66</t>
  </si>
  <si>
    <t>39:15:110509:130</t>
  </si>
  <si>
    <t xml:space="preserve">Калининградская область, г Калининград, ул Большая окружная, уч 4/106А, </t>
  </si>
  <si>
    <t>Российская Федерация, Калининградская обл., г.о. «Город Калининград», г. Калининград, ул. Большая Окружная, тер. ДНТ «Золотой Петешок», 4/106А</t>
  </si>
  <si>
    <t>39:15:110509:131</t>
  </si>
  <si>
    <t xml:space="preserve">Калининградская область, г Калининград, ул Большая окружная, уч 4/106, </t>
  </si>
  <si>
    <t>Российская Федерация, Калининградская обл.,  г.о. «Город Калининград»,  г. Калининград,  ул. Большая Окружная, тер. ДНТ «Золотой петушок»,  4/106</t>
  </si>
  <si>
    <t>39:15:110509:132</t>
  </si>
  <si>
    <t xml:space="preserve">Калининградская область, г Калининград, ул Большая окружная, уч 4/96, </t>
  </si>
  <si>
    <t>Российская Федерация, Калининградская обл.,  г.о. «Город Калининград», г Калининград, ул Большая Окружная, тер ДНТ «Золотой Петушок», 4/96</t>
  </si>
  <si>
    <t>39:15:110509:136</t>
  </si>
  <si>
    <t xml:space="preserve">Калининградская область, г Калининград, ул Большая окружная, уч 4/92, </t>
  </si>
  <si>
    <t>Российская Федерация, Калининградская область,  г.о. "Город Калининград", г Калининград, ул Большая Окружная, тер. ДНТ "Золотой петушок",  4/92</t>
  </si>
  <si>
    <t>39:15:110509:14</t>
  </si>
  <si>
    <t xml:space="preserve">Калининградская область, г Калининград, ул Золотой петушок, уч 4/72, </t>
  </si>
  <si>
    <t>Российская Федерация, Калининградская обл, г о «Город Калининград», г Калининград, ул Большая Окружная, тер ДНТ «Золотой петушок», 4/72</t>
  </si>
  <si>
    <t>39:15:110509:142</t>
  </si>
  <si>
    <t xml:space="preserve">Калининградская область, г Калининград, ул Большая окружная, уч 4/87, </t>
  </si>
  <si>
    <t>Российская Федерация, Калининградская область,  г.о. "Город Калининград", г Калининград, ул Большая Окружная, тер. ДНТ "Золотой петушок",  4/87</t>
  </si>
  <si>
    <t>39:15:110509:146</t>
  </si>
  <si>
    <t xml:space="preserve">Калининградская область, г Калининград, ул Большая окружная, уч 4/73, </t>
  </si>
  <si>
    <t>Российская Федерация, Калининградская область, г. о. "Город Калининград", г Калининград, ул Большая Окружная, тер. ДНТ "Золотой петушок", 4/73</t>
  </si>
  <si>
    <t>39:15:110509:147</t>
  </si>
  <si>
    <t xml:space="preserve">Калининградская область, г Калининград, ул Большая окружная, уч 4/71, </t>
  </si>
  <si>
    <t>Российская Федерация, Калининградская обл., г.о. «Город Калининград», г. Калининград, ул. Большая Окружная, тер. ДНТ «Золотой Петешок», 4/71</t>
  </si>
  <si>
    <t>39:15:110509:148</t>
  </si>
  <si>
    <t xml:space="preserve">Калининградская область, г Калининград, снт Золотой Петушок, уч 4/70, </t>
  </si>
  <si>
    <t>Российская Федерация, Калининградская обл, г.о. "Город Калининград", г Калининград, ул Большая Окружная, тер ДНТ "Золотой петушок", 4/70</t>
  </si>
  <si>
    <t>39:15:110509:149</t>
  </si>
  <si>
    <t xml:space="preserve">Калининградская область, г Калининград, ул Большая окружная, д 4/69, </t>
  </si>
  <si>
    <t>Российская Федерация, Калининградская область, г. о. "Город Калининград", г Калининград, ул Большая Окружная, тер. ДНТ "Золотой петушок", 4/69</t>
  </si>
  <si>
    <t>39:15:110509:15</t>
  </si>
  <si>
    <t xml:space="preserve">Калининградская область, г Калининград, ул Большая окружная, уч 4/72А, </t>
  </si>
  <si>
    <t>Российская Федерация, Калининградская обл., г.о. «Город Калининград», г. Калининград, ул. Большая Окружная, тер. ДНТ «Золотой Петешок», 4/72А</t>
  </si>
  <si>
    <t>39:15:110509:150</t>
  </si>
  <si>
    <t xml:space="preserve">Калининградская область, г Калининград, снт Золотой Петушок, уч 4 68, </t>
  </si>
  <si>
    <t>«Российская Федерация, Калиниградская обл , г о  «Город Калининград», г Калининрад, ул  Большая Окружная, тер  ДНТ «Золотой петушок»,  4/68</t>
  </si>
  <si>
    <t>39:15:110509:151</t>
  </si>
  <si>
    <t xml:space="preserve">Калининградская область, г Калининград, ул Большая окружная, уч 4/64Б, </t>
  </si>
  <si>
    <t>Российская Федерация, Калининградская обл.,  г.о. «Город Калининград», г Калининград, ул Большая Окружная, тер ДНТ «Золотой Петушок», 4/64Б</t>
  </si>
  <si>
    <t>39:15:110509:152</t>
  </si>
  <si>
    <t xml:space="preserve">Калининградская область, г Калининград, ул Большая окружная, уч 4/64, </t>
  </si>
  <si>
    <t>Российская Федерация, Калининградская обл., г.о. «Город Калининград», г. Калининград, ул. Большая Окружная, тер. ДНТ «Золотой Петешок», 4/64</t>
  </si>
  <si>
    <t>39:15:110509:153</t>
  </si>
  <si>
    <t xml:space="preserve">Калининградская область, г Калининград, ул Большая окружная, уч 4/67, </t>
  </si>
  <si>
    <t>Российская Федерация, Калининградская обл.,  г.о. «Город Калининград», г Калининград, ул Большая Окружная, тер ДНТ «Золотой Петушок», 4/67</t>
  </si>
  <si>
    <t>39:15:110509:154</t>
  </si>
  <si>
    <t xml:space="preserve">Калининградская область, г Калининград, снт Золотой Петушок, уч 4/63, </t>
  </si>
  <si>
    <t>Российская Федерация, Калининградская область, г о "Город Калининград", г Калининград, ул Большая Окружная, тер ДНТ "Золотой петушок", 4/63</t>
  </si>
  <si>
    <t>39:15:110509:155</t>
  </si>
  <si>
    <t xml:space="preserve">Калининградская область, г Калининград, снт Золотой Петушок, уч 4/62, </t>
  </si>
  <si>
    <t>Российская Федерация, Калининградская область,  г.о. "Город Калининград", г Калининград, ул Большая Окружная, тер. ДНТ "Золотой петушок",  4/62</t>
  </si>
  <si>
    <t>39:15:110509:156</t>
  </si>
  <si>
    <t xml:space="preserve">Калининградская область, г Калининград, ул Большая окружная, уч 4/229, </t>
  </si>
  <si>
    <t>Российская Федерация, Калининградская обл.,  г.о. «Город Калининград», г Калининград, ул Большая Окружная, тер ДНТ «Золотой Петушок», 4/229</t>
  </si>
  <si>
    <t>39:15:110509:157</t>
  </si>
  <si>
    <t xml:space="preserve">Калининградская область, г Калининград, ул Большая окружная, уч 4/228, </t>
  </si>
  <si>
    <t>Российская Федерация, Калининградская обл., г.о. «Город Калининград», г. Калининград, ул. Большая Окружная, тер. ДНТ «Золотой Петешок», 4/228</t>
  </si>
  <si>
    <t>39:15:110509:16</t>
  </si>
  <si>
    <t xml:space="preserve">Калининградская область, г Калининград, снт Золотой Петушок, уч 4 72б, </t>
  </si>
  <si>
    <t>«Российская Федерация, Калиниградская обл , г о  «Город Калининград», г Калининрад, ул Большая Окружная,  тер  ДНТ «Золотой петушок»,  4/72Б</t>
  </si>
  <si>
    <t>39:15:110509:163</t>
  </si>
  <si>
    <t xml:space="preserve">Калининградская область, г Калининград, ул Большая окружная, уч 4/64А, </t>
  </si>
  <si>
    <t>Российская Федерация, Калининградская область,  г.о. «Город Калининград», г Калининград, ул Большая Окружная, тер. ДНТ «Золотой Петушок»,  4/64А</t>
  </si>
  <si>
    <t>39:15:110509:19</t>
  </si>
  <si>
    <t xml:space="preserve">Калининградская область, г Калининград, ул Большая окружная, уч 4/179, </t>
  </si>
  <si>
    <t>Российская Федерация, Калининградская обл, г о «Город Калининград», г Калининград, ул Большая Окружная, тер ДНТ «Золотой петушок», 4/179</t>
  </si>
  <si>
    <t>39:15:110509:2</t>
  </si>
  <si>
    <t xml:space="preserve">Калининградская область, г Калининград, ул Большая окружная, уч 4/84, </t>
  </si>
  <si>
    <t>Российская Федерация, Калининградская обл.,  г.о. «Город Калининград»,  г. Калининград,  ул. Большая Окружная, тер. ДНТ «Золотой петушок», 4/84</t>
  </si>
  <si>
    <t>39:15:110509:20</t>
  </si>
  <si>
    <t xml:space="preserve">Калининградская область, г Калининград, ул Большая окружная, уч 4/178, </t>
  </si>
  <si>
    <t>Российская Федерация, Калининградская обл.,  г.о. «Город Калининград»,  г. Калининград,  ул. Большая Окружная, тер. ДНТ «Золотой петушок»,  4/178</t>
  </si>
  <si>
    <t>39:15:110509:21</t>
  </si>
  <si>
    <t xml:space="preserve">Калининградская область, г Калининград, снт Золотой Петушок, уч 4 177, </t>
  </si>
  <si>
    <t>«Российская Федерация, Калиниградская обл , г о  «Город Калининград», г Калининрад, ул  Большая Окружная, тер  ДНТ «Золотой петушок»,  4/177</t>
  </si>
  <si>
    <t>39:15:110509:24</t>
  </si>
  <si>
    <t xml:space="preserve">Калининградская область, г Калининград, ул Большая окружная, уч 4/174, </t>
  </si>
  <si>
    <t>Российская Федерация, Калининградская обл.,  г.о. «Город Калининград»,  г. Калининград,  ул. Большая Окружная, тер. ДНТ «Золотой петушок»,  4/174</t>
  </si>
  <si>
    <t>39:15:110509:27</t>
  </si>
  <si>
    <t xml:space="preserve">Калининградская область, г Калининград, снт Золотой Петушок, уч 4/189, </t>
  </si>
  <si>
    <t>Российская Федерация, Калининградская обл, г.о. «Город Калининград», г Калининград, ул Большая Окружная, тер ДНТ «Золотой петушок», 4/189</t>
  </si>
  <si>
    <t>39:15:110509:28</t>
  </si>
  <si>
    <t xml:space="preserve">Калининградская область, г Калининград, ул Большая окружная, уч 4/188, </t>
  </si>
  <si>
    <t>Российская Федерация, Калининградская обл, г о «Город Калининград», г Калининград, ул Большая Окружная, тер ДНТ «Золотой петушок», 4/188</t>
  </si>
  <si>
    <t>39:15:110509:29</t>
  </si>
  <si>
    <t xml:space="preserve">Калининградская область, г Калининград, ул Большая окружная, д 4/187, </t>
  </si>
  <si>
    <t>Российская Федерация, Калининградская область, г. о. "Город Калининград", г Калининград, ул Большая Окружная, тер. ДНТ "Золотой петушок", 4/187</t>
  </si>
  <si>
    <t>39:15:110509:3</t>
  </si>
  <si>
    <t xml:space="preserve">Калининградская область, г Калининград, ул Большая Окружная, уч 4/82, </t>
  </si>
  <si>
    <t>Российская Федерация, Калининградская обл, г о «Город Калининград», г Калининград, ул Большая Окружная, тер ДНТ «Золотой петушок», 4/82»</t>
  </si>
  <si>
    <t>39:15:110509:33</t>
  </si>
  <si>
    <t xml:space="preserve">Калининградская область, г Калининград, ул Большая окружная, уч 4/183, </t>
  </si>
  <si>
    <t>Российская Федерация, Калининградская область, г. о. "Город Калининград", г Калининград, ул Большая Окружная, тер. ДНТ "Золотой петушок", 4/183</t>
  </si>
  <si>
    <t>39:15:110509:34</t>
  </si>
  <si>
    <t xml:space="preserve">Калининградская область, г Калининград, снт Золотой Петушок, уч 4 158, </t>
  </si>
  <si>
    <t>«Российская Федерация, Калиниградская обл , г о  «Город Калининград», г Калининрад, ул  Большая Окружная, тер  ДНТ «Золотой петушок»,  4/158</t>
  </si>
  <si>
    <t>39:15:110509:37</t>
  </si>
  <si>
    <t xml:space="preserve">Калининградская область, г Калининград, снт Золотой Петушок, уч 4/167, </t>
  </si>
  <si>
    <t>Российская Федерация, Калининградская обл, г о «Город Калининград», г Калининград, ул Большая Окружная, тер ДНТ «Золотой петушок», 4/167</t>
  </si>
  <si>
    <t>39:15:110509:39</t>
  </si>
  <si>
    <t xml:space="preserve">Калининградская область, г Калининград, снт Золотой Петушок, уч 4/165, </t>
  </si>
  <si>
    <t>Российская Федерация, Калининградская обл, г о «Город Калининград», г Калининград, ул Большая Окружная, тер ДНТ «Золотой петушок», 4/165</t>
  </si>
  <si>
    <t>39:15:110509:4</t>
  </si>
  <si>
    <t xml:space="preserve">Калининградская область, г Калининград, ул Большая Окружная, уч 4/81, </t>
  </si>
  <si>
    <t>Российская Федерация, Калининградская область,  г.о. "Город Калининград", г Калининград, ул Большая Окружная, тер. ДНТ "Золотой петушок",  4/81</t>
  </si>
  <si>
    <t>39:15:110509:40</t>
  </si>
  <si>
    <t xml:space="preserve">Калининградская область, г Калининград, ул Большая окружная, уч 4/154, </t>
  </si>
  <si>
    <t>Российская Федерация, Калининградская область, г. о. "Город Калининград", г Калининград, ул Большая Окружная, тер. ДНТ "Золотой петушок", 4/154</t>
  </si>
  <si>
    <t>39:15:110509:41</t>
  </si>
  <si>
    <t xml:space="preserve">Калининградская область, г Калининград, ул Большая окружная, уч 4/164, </t>
  </si>
  <si>
    <t>Российская Федерация, Калининградская обл.,  г.о. «Город Калининград»,  г. Калининград,  ул. Большая Окружная, тер. ДНТ «Золотой петушок», 4/164</t>
  </si>
  <si>
    <t>39:15:110509:43</t>
  </si>
  <si>
    <t xml:space="preserve">Калининградская область, г Калининград, снт Золотой Петушок, уч 4/153, </t>
  </si>
  <si>
    <t>Российская Федерация, Калининградская обл, г.о. «Город Калининград», г Калининград, ул Большая Окружная, тер ДНТ «Золотой петушок», 4/153</t>
  </si>
  <si>
    <t>39:15:110509:44</t>
  </si>
  <si>
    <t xml:space="preserve">Калининградская область, г Калининград, ул Большая окружная, уч 4/152, </t>
  </si>
  <si>
    <t>Российская Федерация, Калининградская обл, г о «Город Калининград», г Калининград, ул Большая Окружная, тер ДНТ «Золотой петушок», 4/152</t>
  </si>
  <si>
    <t>39:15:110509:46</t>
  </si>
  <si>
    <t xml:space="preserve">Калининградская область, г Калининград, ул Большая окружная, уч 4/161, </t>
  </si>
  <si>
    <t>Российская Федерация, Калининградская обл., г.о. «Город Калининград», г. Калининград, ул. Большая Окружная, тер. ДНТ «Золотой Петешок», 4/161</t>
  </si>
  <si>
    <t>39:15:110509:47</t>
  </si>
  <si>
    <t xml:space="preserve">Калининградская область, г Калининград, ул Большая окружная, уч 4/151, </t>
  </si>
  <si>
    <t>Российская Федерация, Калининградская обл, г о «Город Калининград», г Калининград, ул Большая Окружная, тер ДНТ «Золотой петушок», 4/151</t>
  </si>
  <si>
    <t>39:15:110509:49</t>
  </si>
  <si>
    <t xml:space="preserve">Калининградская область, г Калининград, снт Золотой Петушок, уч 4/197, </t>
  </si>
  <si>
    <t>Российская Федерация, Калининградская обл, г о «Город Калининград», г Калининград, ул Большая Окружная, тер ДНТ «Золотой петушок», 4/197</t>
  </si>
  <si>
    <t>39:15:110509:50</t>
  </si>
  <si>
    <t xml:space="preserve">Калининградская область, г Калининград, снт Золотой Петушок, уч 4/196, </t>
  </si>
  <si>
    <t>Российская Федерация, Калининградская обл, г о «Город Калининград», г Калининград, ул Большая Окружная, тер ДНТ «Золотой петушок», 4/196</t>
  </si>
  <si>
    <t>39:15:110509:51</t>
  </si>
  <si>
    <t xml:space="preserve">Калининградская область, г Калининград, снт Золотой Петушок, уч 4 195, </t>
  </si>
  <si>
    <t>«Российская Федерация, Калиниградская обл , г о  «Город Калининград», г Калининрад, ул  Большая Окружная, тер  ДНТ «Золотой петушок»,  4/195</t>
  </si>
  <si>
    <t>39:15:110509:59</t>
  </si>
  <si>
    <t xml:space="preserve">Калининградская область, г Калининград, ул Большая окружная, уч 4/148, </t>
  </si>
  <si>
    <t>Российская Федерация, Калининградская обл., г.о. «Город Калининград», г. Калининград, ул. Большая Окружная, тер. ДНТ «Золотой Петешок», 4/148</t>
  </si>
  <si>
    <t>39:15:110509:60</t>
  </si>
  <si>
    <t xml:space="preserve">Калининградская область, г Калининград, ул Большая Окружная, уч 4/199, </t>
  </si>
  <si>
    <t>Российская Федерация, Калининградская обл.,  г.о. «Город Калининград», г Калининград, ул Большая Окружная, тер ДНТ «Золотой Петушок», 4/199</t>
  </si>
  <si>
    <t>39:15:110509:61</t>
  </si>
  <si>
    <t xml:space="preserve">Калининградская область, г Калининград, снт Золотой Петушок, уч 4/200, </t>
  </si>
  <si>
    <t>Российская Федерация, Калининградская область, г о "Город Калининград", г Калининград, ул Большая Окружная, тер ДНТ "Золотой петушок", 4/200</t>
  </si>
  <si>
    <t>39:15:110509:63</t>
  </si>
  <si>
    <t xml:space="preserve">Калининградская область, г Калининград, снт Золотой Петушок, уч 4/202, </t>
  </si>
  <si>
    <t>Российская Федерация, Калининградская обл, г о «Город Калининград», г Калининград, ул Большая Окружная, тер ДНТ «Золотой петушок», 4/202</t>
  </si>
  <si>
    <t>39:15:110509:64</t>
  </si>
  <si>
    <t xml:space="preserve">Калининградская область, г Калининград, ул Большая окружная, уч 4/203, </t>
  </si>
  <si>
    <t>Российская Федерация, Калининградская область,  г.о. "Город Калининград", г Калининград, ул Большая Окружная, тер. ДНТ "Золотой петушок",  4/203</t>
  </si>
  <si>
    <t>39:15:110509:65</t>
  </si>
  <si>
    <t xml:space="preserve">Калининградская область, г Калининград, снт Золотой Петушок, уч 4 263а, </t>
  </si>
  <si>
    <t>«Российская Федерация, Калиниградская обл , г о  «Город Калининград» , г Калининрад, ул  Большая Окружная, тер  ДНТ «Золотой петушок»,  4/236А</t>
  </si>
  <si>
    <t>39:15:110509:67</t>
  </si>
  <si>
    <t xml:space="preserve">Калининградская область, г Калининград, снт Золотой Петушок, бокс 4 116, </t>
  </si>
  <si>
    <t>«Российская Федерация, Калиниградская обл , г о  «Город Калининград», г Калининрад, ул  Большая Окружная, тер  ДНТ «Золотой петушок», 4/116</t>
  </si>
  <si>
    <t>39:15:110509:68</t>
  </si>
  <si>
    <t xml:space="preserve">Калининградская область, г Калининград, снт Золотой Петушок, уч 4/117, </t>
  </si>
  <si>
    <t>Российская Федерация, Калининградская обл, г.о. «Город Калининград», г Калининград, ул Большая Окружная, тер ДНТ «Золотой петушок», 4/117</t>
  </si>
  <si>
    <t>39:15:110509:7</t>
  </si>
  <si>
    <t xml:space="preserve">Калининградская область, г Калининград, снт Золотой Петушок, уч 4/78, </t>
  </si>
  <si>
    <t>Российская Федерация, Калининградская область, г.о. "Город Калининград", г Калининград, ул Большая окружная, тер ДНТ "Золотой петушок", 4/78</t>
  </si>
  <si>
    <t>39:15:110509:70</t>
  </si>
  <si>
    <t xml:space="preserve">Калининградская область, г Калининград, снт Золотой Петушок, уч 4/120, </t>
  </si>
  <si>
    <t>Российская Федерация, Калининградская обл, г.о. «Город Калининград», г Калининград, ул Большая Окружная, тер ДНТ «Золотой петушок», 4/120</t>
  </si>
  <si>
    <t>39:15:110509:72</t>
  </si>
  <si>
    <t>Российская Федерация, Калининградская область,  г.о. "Город Калининград", г Калининград, ул Большая Окружная, тер. ДНТ "Золотой петушок",  4/122</t>
  </si>
  <si>
    <t>39:15:110509:77</t>
  </si>
  <si>
    <t xml:space="preserve">Калининградская область, г Калининград, снт Золотой Петушок, уч 4 110, </t>
  </si>
  <si>
    <t>«Российская Федерация, Калиниградская обл , г о  «Город Калининград», г Калининрад, ул  Большая Окружная, тер  ДНТ «Золотой петушок»,  4/110</t>
  </si>
  <si>
    <t>39:15:110509:78</t>
  </si>
  <si>
    <t xml:space="preserve">Калининградская область, г Калининград, снт Золотой Петушок, уч 4/109, </t>
  </si>
  <si>
    <t>Российская Федерация, Калининградская обл, г.о. «Город Калининград», г Калининград, ул Большая Окружная, тер ДНТ «Золотой петушок», 4/109</t>
  </si>
  <si>
    <t>39:15:110509:80</t>
  </si>
  <si>
    <t xml:space="preserve">Калининградская область, г Калининград, ул Большая окружная, уч 4/107А, </t>
  </si>
  <si>
    <t>Российская Федерация, Калининградская обл., г.о. «Город Калининград», г. Калининград, ул. Большая Окружная, тер. ДНТ «Золотой Петешок», 4/107А</t>
  </si>
  <si>
    <t>39:15:110509:81</t>
  </si>
  <si>
    <t xml:space="preserve">Калининградская область, г Калининград, ул Большая окружная, уч 4/107, </t>
  </si>
  <si>
    <t>Российская Федерация, Калининградская обл.,  г.о. «Город Калининград», г Калининград, ул Большая Окружная, тер ДНТ «Золотой Петушок», 4/107</t>
  </si>
  <si>
    <t>39:15:110509:87</t>
  </si>
  <si>
    <t xml:space="preserve">Калининградская область, г Калининград, снт Золотой Петушок, уч 4/238А, </t>
  </si>
  <si>
    <t>Российская Федерация, Калининградская обл, г о «Город Калининград», г Калининград, ул Большая Окружная, тер ДНТ «Золотой петушок», 4/238А</t>
  </si>
  <si>
    <t>39:15:110509:88</t>
  </si>
  <si>
    <t xml:space="preserve">Калининградская область, г Калининград, ул Большая окружная, уч 4/227, </t>
  </si>
  <si>
    <t>Российская Федерация, Калининградская обл.,  г.о. «Город Калининград»,  г. Калининград,  ул. Большая Окружная, тер. ДНТ «Золотой петушок»,  4/227</t>
  </si>
  <si>
    <t>39:15:110509:89</t>
  </si>
  <si>
    <t xml:space="preserve">Калининградская область, г Калининград, снт Золотой Петушок, уч 4/204, </t>
  </si>
  <si>
    <t>Российская Федерация, Калининградская обл, г.о. «Город Калининград», г Калининград, ул Большая Окружная, тер ДНТ «Золотой петушок», 4/204</t>
  </si>
  <si>
    <t>39:15:110509:92</t>
  </si>
  <si>
    <t xml:space="preserve">Калининградская область, г Калининград, ул Большая окружная, уч 4/173, </t>
  </si>
  <si>
    <t>Российская Федерация, Калининградская обл.,  г.о. «Город Калининград»,  г. Калининград,  ул. Большая Окружная, тер. ДНТ «Золотой петушок», 4/173</t>
  </si>
  <si>
    <t>39:15:110509:94</t>
  </si>
  <si>
    <t xml:space="preserve">Калининградская область, г Калининград, снт Золотой Петушок, уч 4 171, </t>
  </si>
  <si>
    <t>«Российская Федерация, Калиниградская обл , г о  «Город Калининград», г Калининрад, ул  Большая Окружная, тер  ДНТ «Золотой петушок»,  4/171</t>
  </si>
  <si>
    <t>39:15:110509:95</t>
  </si>
  <si>
    <t xml:space="preserve">Калининградская область, г Калининград, ул Большая окружная, уч 4/160, </t>
  </si>
  <si>
    <t>Российская Федерация, Калининградская область, г. о. "Город Калининград", г Калининград, ул Большая Окружная, тер. ДНТ "Золотой петушок", 4/160</t>
  </si>
  <si>
    <t>39:15:110509:97</t>
  </si>
  <si>
    <t>Калининградская область, г Калининград, ул Большая окружная</t>
  </si>
  <si>
    <t>39:15:110601:67</t>
  </si>
  <si>
    <t>под проезд совместного использования к гаражам</t>
  </si>
  <si>
    <t xml:space="preserve">Калининградская область, г Калининград, ул Магнитогорская, д 3, </t>
  </si>
  <si>
    <t>Калининградская область, г Калининград, ул Магнитогорская, д 3</t>
  </si>
  <si>
    <t>39:15:110601:73</t>
  </si>
  <si>
    <t>под ТП-97-01</t>
  </si>
  <si>
    <t xml:space="preserve">Калининградская область, г Калининград, ул Магнитогорская, 4, </t>
  </si>
  <si>
    <t>Калининградская обл, г Калининград, ул Магнитогорская, дом 4</t>
  </si>
  <si>
    <t>39:15:110602:1</t>
  </si>
  <si>
    <t>Для размещения объектов, характерных для населенных пунктов</t>
  </si>
  <si>
    <t>под строительство торгового павильона</t>
  </si>
  <si>
    <t xml:space="preserve">Калининградская область, г Калининград, ул Карташева, </t>
  </si>
  <si>
    <t>Калининградская область, г Калининград, ул Карташева</t>
  </si>
  <si>
    <t>39:15:110602:7</t>
  </si>
  <si>
    <t>39:15:110602:51</t>
  </si>
  <si>
    <t>под существующее торгово-складское здание</t>
  </si>
  <si>
    <t xml:space="preserve">Калининградская область, г Калининград, ул Карташева, д 94, </t>
  </si>
  <si>
    <t>Калининградская область, г Калининград, ул Карташева, д 94</t>
  </si>
  <si>
    <t>39:15:110603:1</t>
  </si>
  <si>
    <t xml:space="preserve">Калининградская область, г Калининград, снт Пчелка, </t>
  </si>
  <si>
    <t>Калининградская обл, г. Калининград, пос. А. Космодемьянского,  с/т "Пчелка"</t>
  </si>
  <si>
    <t>39:15:110603:1003</t>
  </si>
  <si>
    <t xml:space="preserve">Калининградская область, г Калининград, проезд 2-й (Пчелка снт), уч 3, </t>
  </si>
  <si>
    <t>Российская Федерация, Калининградская область, г. о. "Город Калининград", г Калининград, ул Магнитогорская, тер. СНТ "Пчелка", пр-д 2-й, 3</t>
  </si>
  <si>
    <t>39:15:110603:101</t>
  </si>
  <si>
    <t>Калининградская обл, г Калининград, пос. А.Космодемьянского, с/т Пчелка</t>
  </si>
  <si>
    <t>39:15:110603:1010</t>
  </si>
  <si>
    <t>Российская Федерация, Калининградская область, г.о. "Город Калининград", г Калининград, ул Магнитогорская, тер. СНТ "Пчелка", пр-д 1-й, 11</t>
  </si>
  <si>
    <t>39:15:110603:1012</t>
  </si>
  <si>
    <t xml:space="preserve">Калининградская область, г Калининград, проезд 1-й (Пчелка снт), уч 12, </t>
  </si>
  <si>
    <t>Российская Федерация, Калининградская область, г.о. "Город Калининград", г Калининград, ул Магнитогорская, тер. СНТ "Пчелка", пр-д 1-й, 12</t>
  </si>
  <si>
    <t>39:15:110603:1017</t>
  </si>
  <si>
    <t xml:space="preserve">Калининградская область, г Калининград, проезд 25-й (Пчелка снт), уч 1, </t>
  </si>
  <si>
    <t>Российская Федерация, Калининградская обл., г. о. «Город Калининград», г. Калининград, ул. Магнитогорская, тер. СНТ " Пчелка", пр-д 25-й, 1</t>
  </si>
  <si>
    <t>39:15:110603:1018</t>
  </si>
  <si>
    <t xml:space="preserve">Калининградская область, г Калининград, проезд 25-й (Пчелка снт), уч 2, </t>
  </si>
  <si>
    <t>Российская Федерация, Калининградская область, г. о. "Город Калининград", г Калининград, ул Магнитогорская, тер. СНТ "Пчелка", пр-д 25-й, 2</t>
  </si>
  <si>
    <t>39:15:110603:1019</t>
  </si>
  <si>
    <t>Российская Федерация, Калининградская область, г.о. "Город Калининград", г Калининград, ул Магнитогорская, тер. СНТ "Пчелка", пр-д 25-й, 3</t>
  </si>
  <si>
    <t>39:15:110603:102</t>
  </si>
  <si>
    <t>39:15:110603:1020</t>
  </si>
  <si>
    <t>Российская Федерация, Калининградская обл, г.о. «Город Калининград», г Калининград, ул Магнитогорская, тер СНТ «Пчелка», пр-д 25-й, 4</t>
  </si>
  <si>
    <t>39:15:110603:1021</t>
  </si>
  <si>
    <t xml:space="preserve">Калининградская область, г Калининград, проезд 25-й (Пчелка снт), уч 5, </t>
  </si>
  <si>
    <t>Российская Федерация, Калининградская обл., г. о. «Город Калининград», г. Калининград, ул. Магнитогорская, тер. СНТ «Пчелка», пр-д 25-й, 5</t>
  </si>
  <si>
    <t>39:15:110603:1022</t>
  </si>
  <si>
    <t>Российская Федерация, Калининградская область, г.о. "Город Калининград", г Калининград, ул Магнитогорская, тер. СНТ "Пчелка", пр-д 25-й, 6</t>
  </si>
  <si>
    <t>39:15:110603:1023</t>
  </si>
  <si>
    <t>Российская Федерация, Калининградская область, г.о. "Город Калининград", г Калининград, ул Магнитогорская, тер. СНТ "Пчелка", пр-д 25-й, 7</t>
  </si>
  <si>
    <t>39:15:110603:1026</t>
  </si>
  <si>
    <t xml:space="preserve">Калининградская область, г Калининград, проезд 25-й (Пчелка снт), уч 10, </t>
  </si>
  <si>
    <t>Российская Федерация, Калининградская обл., г. о. «Город Калининград», г. Калининград, ул. Магнитогорская, тер. СНТ " Пчелка", пр-д 25-й, 10</t>
  </si>
  <si>
    <t>39:15:110603:1027</t>
  </si>
  <si>
    <t xml:space="preserve">Калининградская область, г Калининград, проезд 25-й (Пчелка снт), уч 9, </t>
  </si>
  <si>
    <t>Российская Федерация, Калининградская обл., г. о. «Город Калининград», г. Калининград, ул. Магнитогорская, тер. СНТ " Пчелка", пр-д 25-й, 9</t>
  </si>
  <si>
    <t>39:15:110603:1028</t>
  </si>
  <si>
    <t xml:space="preserve">Калининградская область, г Калининград, проезд 25-й (Пчелка снт), уч 13, </t>
  </si>
  <si>
    <t>Российская Федерация, Калининградская обл., г. о. "Город Калининград", г. Калининград, ул. Магнитогорская, тер. СНТ "Пчелка", пр-д 25-й, 13</t>
  </si>
  <si>
    <t>39:15:110603:1029</t>
  </si>
  <si>
    <t xml:space="preserve">Калининградская область, г Калининград, проезд 25-й (Пчелка снт), уч 11, </t>
  </si>
  <si>
    <t>Российская Федерация, Калининградская обл., г. о. "Город Калининград", г. Калининград, ул. Магнитогорская, тер. СНТ "Пчелка", пр-д 25-й, 11</t>
  </si>
  <si>
    <t>39:15:110603:1030</t>
  </si>
  <si>
    <t xml:space="preserve">Калининградская область, г Калининград, проезд 25-й (Пчелка снт), уч 15, </t>
  </si>
  <si>
    <t>Российская Федерация, Калининградская обл., г. о. «Город Калининград», г. Калининград, ул. Магнитогорская, тер. СНТ «Пчелка», пр-д 25-й, 15</t>
  </si>
  <si>
    <t>39:15:110603:1031</t>
  </si>
  <si>
    <t xml:space="preserve">Калининградская область, г Калининград, проезд 25-й (Пчелка снт), уч 16, </t>
  </si>
  <si>
    <t>Российская Федерация, Калининградская область, г. о. "Город Калининград", г Калининград, ул Магнитогорская, тер. СНТ "Пчелка", пр-д 25-й, 16</t>
  </si>
  <si>
    <t>39:15:110603:1032</t>
  </si>
  <si>
    <t xml:space="preserve">Калининградская область, г Калининград, проезд 25-й (Пчелка снт), уч 17, </t>
  </si>
  <si>
    <t>Российская Федерация, Калининградская обл, г.о. "Город Калининград", г Калининград, ул Магнитогорская, тер СНТ "Пчелка", пр-д 25-й, 17</t>
  </si>
  <si>
    <t>39:15:110603:1033</t>
  </si>
  <si>
    <t xml:space="preserve">Калининградская область, г Калининград, проезд 25-й (Пчелка снт), уч 18, </t>
  </si>
  <si>
    <t>Российская Федерация, Калининградская область, г. о. "Город Калининград", г Калининград, ул Магнитогорская, тер. СНТ "Пчелка", пр-д 25-й, 18</t>
  </si>
  <si>
    <t>39:15:110603:1034</t>
  </si>
  <si>
    <t xml:space="preserve">Калининградская область, г Калининград, проезд 25-й (Пчелка снт), уч 20, </t>
  </si>
  <si>
    <t>Российская Федерация, Калининградская область, г. о. "Город Калининград", г Калининград, ул Магнитогорская, тер. СНТ "Пчелка", пр-д 25-й, 20</t>
  </si>
  <si>
    <t>39:15:110603:1035</t>
  </si>
  <si>
    <t xml:space="preserve">Калининградская область, г Калининград, проезд 25-й (Пчелка снт), уч 21, </t>
  </si>
  <si>
    <t>Российская Федерация, Калининградская область, г.о. "Город Калининград", г Калининград, ул Магнитогорская, тер СНТ "Пчелка", пр-д 25-й, 21</t>
  </si>
  <si>
    <t>39:15:110603:104</t>
  </si>
  <si>
    <t>39:15:110603:1048</t>
  </si>
  <si>
    <t>39:15:110603:105</t>
  </si>
  <si>
    <t>39:15:110603:1051</t>
  </si>
  <si>
    <t>39:15:110603:1054</t>
  </si>
  <si>
    <t>Российская Федерация, Калининградская область, г.о. "Город Калининград", г Калининград, ул Магнитогорская, тер. СНТ "Пчелка", пр-д 12-й, 12</t>
  </si>
  <si>
    <t>39:15:110603:1055</t>
  </si>
  <si>
    <t xml:space="preserve">Калининградская область, г Калининград, проезд 12-й (Пчелка снт), уч 10, </t>
  </si>
  <si>
    <t>Российская Федерация, Калининградская обл., г. о. «Город Калининград», г. Калининград, ул. Магнитогорская, тер. СНТ «Пчелка», пр-д 12-й, 10</t>
  </si>
  <si>
    <t>39:15:110603:1058</t>
  </si>
  <si>
    <t xml:space="preserve">Калининградская область, г Калининград, проезд 7-й (Пчелка снт), уч 43, </t>
  </si>
  <si>
    <t>Российская Федерация, Калининградская область, г. о. "Город Калининград", г Калининград, ул Магнитогорская, тер. СНТ "Пчелка", пр-д 7-й, 43</t>
  </si>
  <si>
    <t>39:15:110603:106</t>
  </si>
  <si>
    <t>39:15:110603:1062</t>
  </si>
  <si>
    <t xml:space="preserve">Калининградская область, г Калининград, проезд 1-й (Пчелка снт), уч 10а, </t>
  </si>
  <si>
    <t>Российская Федерация, Калининградская область, г. о. "Город Калининград", г Калининград, ул Магнитогорская, тер. СНТ "Пчелка", пр-д 1-й, 10А</t>
  </si>
  <si>
    <t>39:15:110603:1063</t>
  </si>
  <si>
    <t xml:space="preserve">Калининградская область, г Калининград, снт Пчелка, проезд 1-й, </t>
  </si>
  <si>
    <t>Российская Федерация, Калининградская обл., г. о. «Город Калининград», г. Калининград, ул. Магнитогорская, тер. СНТ «Пчелка», пр-д 1-й, 6</t>
  </si>
  <si>
    <t>39:15:110603:107</t>
  </si>
  <si>
    <t>39:15:110603:108</t>
  </si>
  <si>
    <t>39:15:110603:11</t>
  </si>
  <si>
    <t xml:space="preserve">Калининградская область, г Калининград, снт Пчелка, проезд 34-й, </t>
  </si>
  <si>
    <t>Российская Федерация, Калининградская обл., г. о. «Город Калининград», г. Калининград, ул. Магнитогорская, тер. СНТ «Пчелка», пр-д 34-й, 28</t>
  </si>
  <si>
    <t>39:15:110603:110</t>
  </si>
  <si>
    <t>39:15:110603:111</t>
  </si>
  <si>
    <t>39:15:110603:112</t>
  </si>
  <si>
    <t>39:15:110603:113</t>
  </si>
  <si>
    <t>39:15:110603:114</t>
  </si>
  <si>
    <t>39:15:110603:115</t>
  </si>
  <si>
    <t>39:15:110603:116</t>
  </si>
  <si>
    <t>39:15:110603:119</t>
  </si>
  <si>
    <t>39:15:110603:12</t>
  </si>
  <si>
    <t>Российская Федерация, Калининградская обл., г. о. «Город Калининград», г. Калининград, ул. Магнитогорская, тер. СНТ «Пчелка», пр-д 34-й, 27</t>
  </si>
  <si>
    <t>39:15:110603:120</t>
  </si>
  <si>
    <t>39:15:110603:123</t>
  </si>
  <si>
    <t>Калининградская обл, г Калининград, пос. А.Космодемьянского,с/т Пчелка</t>
  </si>
  <si>
    <t>39:15:110603:124</t>
  </si>
  <si>
    <t>39:15:110603:125</t>
  </si>
  <si>
    <t>39:15:110603:126</t>
  </si>
  <si>
    <t>39:15:110603:129</t>
  </si>
  <si>
    <t>39:15:110603:131</t>
  </si>
  <si>
    <t>39:15:110603:132</t>
  </si>
  <si>
    <t>39:15:110603:134</t>
  </si>
  <si>
    <t>39:15:110603:135</t>
  </si>
  <si>
    <t>39:15:110603:136</t>
  </si>
  <si>
    <t>39:15:110603:137</t>
  </si>
  <si>
    <t>39:15:110603:138</t>
  </si>
  <si>
    <t>39:15:110603:139</t>
  </si>
  <si>
    <t>39:15:110603:141</t>
  </si>
  <si>
    <t>39:15:110603:142</t>
  </si>
  <si>
    <t>39:15:110603:144</t>
  </si>
  <si>
    <t>39:15:110603:145</t>
  </si>
  <si>
    <t>Калининградская обл, г Калининград, п А.Космодемьянского, с/т Пчелка</t>
  </si>
  <si>
    <t>39:15:110603:146</t>
  </si>
  <si>
    <t>39:15:110603:148</t>
  </si>
  <si>
    <t>39:15:110603:149</t>
  </si>
  <si>
    <t>39:15:110603:151</t>
  </si>
  <si>
    <t>39:15:110603:152</t>
  </si>
  <si>
    <t>39:15:110603:153</t>
  </si>
  <si>
    <t>39:15:110603:155</t>
  </si>
  <si>
    <t>39:15:110603:156</t>
  </si>
  <si>
    <t>39:15:110603:157</t>
  </si>
  <si>
    <t>39:15:110603:159</t>
  </si>
  <si>
    <t>39:15:110603:16</t>
  </si>
  <si>
    <t>Российская Федерация, Калининградская область, г.о. «Город Калининград», г. Калининград, , ул. Магнитогорская, тер. СНТ "Пчелка", пр-д 34-й, 23</t>
  </si>
  <si>
    <t>39:15:110603:160</t>
  </si>
  <si>
    <t>39:15:110603:161</t>
  </si>
  <si>
    <t>39:15:110603:162</t>
  </si>
  <si>
    <t>39:15:110603:163</t>
  </si>
  <si>
    <t>39:15:110603:164</t>
  </si>
  <si>
    <t>39:15:110603:165</t>
  </si>
  <si>
    <t>39:15:110603:166</t>
  </si>
  <si>
    <t>39:15:110603:167</t>
  </si>
  <si>
    <t>39:15:110603:168</t>
  </si>
  <si>
    <t>39:15:110603:169</t>
  </si>
  <si>
    <t>39:15:110603:172</t>
  </si>
  <si>
    <t>39:15:110603:174</t>
  </si>
  <si>
    <t>39:15:110603:175</t>
  </si>
  <si>
    <t>39:15:110603:176</t>
  </si>
  <si>
    <t>39:15:110603:177</t>
  </si>
  <si>
    <t>39:15:110603:178</t>
  </si>
  <si>
    <t>39:15:110603:18</t>
  </si>
  <si>
    <t xml:space="preserve">Калининградская область, г Калининград, проезд 34-й (Пчелка снт), </t>
  </si>
  <si>
    <t>Российская Федерация, Калининградская область, г.о. "Город Калининград", г Калининград, ул. Магнитогорская,тер СНТ "Пчелка", пр-д 34-й, 21</t>
  </si>
  <si>
    <t>39:15:110603:180</t>
  </si>
  <si>
    <t>39:15:110603:182</t>
  </si>
  <si>
    <t>39:15:110603:183</t>
  </si>
  <si>
    <t>39:15:110603:184</t>
  </si>
  <si>
    <t>39:15:110603:185</t>
  </si>
  <si>
    <t>39:15:110603:186</t>
  </si>
  <si>
    <t>39:15:110603:187</t>
  </si>
  <si>
    <t>39:15:110603:188</t>
  </si>
  <si>
    <t>39:15:110603:189</t>
  </si>
  <si>
    <t>39:15:110603:191</t>
  </si>
  <si>
    <t>39:15:110603:192</t>
  </si>
  <si>
    <t>39:15:110603:194</t>
  </si>
  <si>
    <t>39:15:110603:195</t>
  </si>
  <si>
    <t>39:15:110603:196</t>
  </si>
  <si>
    <t>39:15:110603:197</t>
  </si>
  <si>
    <t>39:15:110603:198</t>
  </si>
  <si>
    <t>39:15:110603:199</t>
  </si>
  <si>
    <t>39:15:110603:2</t>
  </si>
  <si>
    <t xml:space="preserve">Калининградская область, г Калининград, снт Пчелка, уч 37, </t>
  </si>
  <si>
    <t>Российская Федерация, Калининградская обл., г.о. «Город Калининград», г. Калининград, ул. Магнитогорская, тер. СНТ «Пчелка», пр-д 34-й, 37</t>
  </si>
  <si>
    <t>39:15:110603:20</t>
  </si>
  <si>
    <t>39:15:110603:200</t>
  </si>
  <si>
    <t>39:15:110603:201</t>
  </si>
  <si>
    <t>39:15:110603:202</t>
  </si>
  <si>
    <t>39:15:110603:205</t>
  </si>
  <si>
    <t>39:15:110603:206</t>
  </si>
  <si>
    <t>39:15:110603:209</t>
  </si>
  <si>
    <t>Калининградская область, г Калининград, пос. А.Космодемьянского, с/т Пчелка</t>
  </si>
  <si>
    <t>39:15:110603:210</t>
  </si>
  <si>
    <t>39:15:110603:217</t>
  </si>
  <si>
    <t>39:15:110603:22</t>
  </si>
  <si>
    <t>39:15:110603:221</t>
  </si>
  <si>
    <t>39:15:110603:222</t>
  </si>
  <si>
    <t>39:15:110603:223</t>
  </si>
  <si>
    <t>39:15:110603:224</t>
  </si>
  <si>
    <t>39:15:110603:225</t>
  </si>
  <si>
    <t>39:15:110603:228</t>
  </si>
  <si>
    <t>39:15:110603:23</t>
  </si>
  <si>
    <t>39:15:110603:230</t>
  </si>
  <si>
    <t>39:15:110603:231</t>
  </si>
  <si>
    <t>39:15:110603:233</t>
  </si>
  <si>
    <t>39:15:110603:235</t>
  </si>
  <si>
    <t>39:15:110603:236</t>
  </si>
  <si>
    <t>39:15:110603:238</t>
  </si>
  <si>
    <t>Калининградская область, г Калининград, п. А.Космодемьянского, с/т Пчелка</t>
  </si>
  <si>
    <t>39:15:110603:239</t>
  </si>
  <si>
    <t>39:15:110603:24</t>
  </si>
  <si>
    <t>39:15:110603:240</t>
  </si>
  <si>
    <t>39:15:110603:241</t>
  </si>
  <si>
    <t>39:15:110603:242</t>
  </si>
  <si>
    <t>39:15:110603:243</t>
  </si>
  <si>
    <t>39:15:110603:244</t>
  </si>
  <si>
    <t>39:15:110603:245</t>
  </si>
  <si>
    <t>39:15:110603:247</t>
  </si>
  <si>
    <t>39:15:110603:25</t>
  </si>
  <si>
    <t>Калининградская область, г Калининград, пгт А.Космодемьянского, с/т Пчелка</t>
  </si>
  <si>
    <t>39:15:110603:250</t>
  </si>
  <si>
    <t>39:15:110603:251</t>
  </si>
  <si>
    <t>39:15:110603:252</t>
  </si>
  <si>
    <t>39:15:110603:254</t>
  </si>
  <si>
    <t>39:15:110603:256</t>
  </si>
  <si>
    <t>39:15:110603:257</t>
  </si>
  <si>
    <t>39:15:110603:258</t>
  </si>
  <si>
    <t>39:15:110603:259</t>
  </si>
  <si>
    <t>39:15:110603:26</t>
  </si>
  <si>
    <t>39:15:110603:260</t>
  </si>
  <si>
    <t>39:15:110603:261</t>
  </si>
  <si>
    <t>39:15:110603:262</t>
  </si>
  <si>
    <t>39:15:110603:263</t>
  </si>
  <si>
    <t>39:15:110603:264</t>
  </si>
  <si>
    <t>39:15:110603:265</t>
  </si>
  <si>
    <t>39:15:110603:266</t>
  </si>
  <si>
    <t>39:15:110603:267</t>
  </si>
  <si>
    <t>39:15:110603:268</t>
  </si>
  <si>
    <t>39:15:110603:269</t>
  </si>
  <si>
    <t>39:15:110603:27</t>
  </si>
  <si>
    <t>39:15:110603:270</t>
  </si>
  <si>
    <t>39:15:110603:272</t>
  </si>
  <si>
    <t>39:15:110603:273</t>
  </si>
  <si>
    <t>39:15:110603:274</t>
  </si>
  <si>
    <t>39:15:110603:278</t>
  </si>
  <si>
    <t>39:15:110603:280</t>
  </si>
  <si>
    <t>39:15:110603:281</t>
  </si>
  <si>
    <t>39:15:110603:282</t>
  </si>
  <si>
    <t>39:15:110603:283</t>
  </si>
  <si>
    <t>39:15:110603:284</t>
  </si>
  <si>
    <t>39:15:110603:285</t>
  </si>
  <si>
    <t>39:15:110603:286</t>
  </si>
  <si>
    <t>39:15:110603:287</t>
  </si>
  <si>
    <t>39:15:110603:288</t>
  </si>
  <si>
    <t>39:15:110603:289</t>
  </si>
  <si>
    <t>39:15:110603:29</t>
  </si>
  <si>
    <t>39:15:110603:290</t>
  </si>
  <si>
    <t>39:15:110603:291</t>
  </si>
  <si>
    <t>39:15:110603:294</t>
  </si>
  <si>
    <t>39:15:110603:295</t>
  </si>
  <si>
    <t>39:15:110603:296</t>
  </si>
  <si>
    <t>39:15:110603:297</t>
  </si>
  <si>
    <t>39:15:110603:298</t>
  </si>
  <si>
    <t>39:15:110603:299</t>
  </si>
  <si>
    <t>39:15:110603:3</t>
  </si>
  <si>
    <t>Российская Федерация, Калининградская область, г.о. «Город Калининград», г. Калининград, , ул. Магнитогорская, тер. СНТ "Пчелка", пр-д 34-й, 36</t>
  </si>
  <si>
    <t>39:15:110603:301</t>
  </si>
  <si>
    <t>39:15:110603:302</t>
  </si>
  <si>
    <t>39:15:110603:303</t>
  </si>
  <si>
    <t>39:15:110603:304</t>
  </si>
  <si>
    <t>39:15:110603:305</t>
  </si>
  <si>
    <t>39:15:110603:306</t>
  </si>
  <si>
    <t>39:15:110603:307</t>
  </si>
  <si>
    <t>39:15:110603:308</t>
  </si>
  <si>
    <t>39:15:110603:309</t>
  </si>
  <si>
    <t>39:15:110603:31</t>
  </si>
  <si>
    <t>39:15:110603:310</t>
  </si>
  <si>
    <t>39:15:110603:311</t>
  </si>
  <si>
    <t>39:15:110603:312</t>
  </si>
  <si>
    <t>39:15:110603:313</t>
  </si>
  <si>
    <t>39:15:110603:314</t>
  </si>
  <si>
    <t>39:15:110603:315</t>
  </si>
  <si>
    <t>39:15:110603:317</t>
  </si>
  <si>
    <t>Калининградская область, г Калининград, п.т А.Космодемьянского, с/т Пчелка</t>
  </si>
  <si>
    <t>39:15:110603:318</t>
  </si>
  <si>
    <t>39:15:110603:319</t>
  </si>
  <si>
    <t>39:15:110603:32</t>
  </si>
  <si>
    <t>39:15:110603:320</t>
  </si>
  <si>
    <t>39:15:110603:321</t>
  </si>
  <si>
    <t>39:15:110603:324</t>
  </si>
  <si>
    <t>Калининградская обл, г Калининград, п. А.Космодемьянского, с/т Пчелка</t>
  </si>
  <si>
    <t>39:15:110603:325</t>
  </si>
  <si>
    <t>39:15:110603:326</t>
  </si>
  <si>
    <t>39:15:110603:327</t>
  </si>
  <si>
    <t>39:15:110603:328</t>
  </si>
  <si>
    <t>39:15:110603:329</t>
  </si>
  <si>
    <t>39:15:110603:330</t>
  </si>
  <si>
    <t>39:15:110603:331</t>
  </si>
  <si>
    <t>39:15:110603:332</t>
  </si>
  <si>
    <t>39:15:110603:333</t>
  </si>
  <si>
    <t>39:15:110603:334</t>
  </si>
  <si>
    <t>39:15:110603:335</t>
  </si>
  <si>
    <t>39:15:110603:336</t>
  </si>
  <si>
    <t>39:15:110603:337</t>
  </si>
  <si>
    <t>39:15:110603:338</t>
  </si>
  <si>
    <t>39:15:110603:339</t>
  </si>
  <si>
    <t>39:15:110603:340</t>
  </si>
  <si>
    <t>39:15:110603:341</t>
  </si>
  <si>
    <t>39:15:110603:342</t>
  </si>
  <si>
    <t>39:15:110603:343</t>
  </si>
  <si>
    <t>39:15:110603:344</t>
  </si>
  <si>
    <t>39:15:110603:345</t>
  </si>
  <si>
    <t>39:15:110603:346</t>
  </si>
  <si>
    <t>39:15:110603:347</t>
  </si>
  <si>
    <t>39:15:110603:348</t>
  </si>
  <si>
    <t>39:15:110603:349</t>
  </si>
  <si>
    <t>39:15:110603:35</t>
  </si>
  <si>
    <t>39:15:110603:350</t>
  </si>
  <si>
    <t>39:15:110603:353</t>
  </si>
  <si>
    <t>39:15:110603:354</t>
  </si>
  <si>
    <t>39:15:110603:355</t>
  </si>
  <si>
    <t>39:15:110603:356</t>
  </si>
  <si>
    <t>39:15:110603:357</t>
  </si>
  <si>
    <t>39:15:110603:358</t>
  </si>
  <si>
    <t>39:15:110603:36</t>
  </si>
  <si>
    <t>39:15:110603:362</t>
  </si>
  <si>
    <t>39:15:110603:363</t>
  </si>
  <si>
    <t>39:15:110603:364</t>
  </si>
  <si>
    <t>39:15:110603:365</t>
  </si>
  <si>
    <t>39:15:110603:366</t>
  </si>
  <si>
    <t>39:15:110603:367</t>
  </si>
  <si>
    <t>39:15:110603:368</t>
  </si>
  <si>
    <t>39:15:110603:369</t>
  </si>
  <si>
    <t>39:15:110603:37</t>
  </si>
  <si>
    <t>39:15:110603:370</t>
  </si>
  <si>
    <t>39:15:110603:371</t>
  </si>
  <si>
    <t>39:15:110603:372</t>
  </si>
  <si>
    <t>39:15:110603:373</t>
  </si>
  <si>
    <t>39:15:110603:374</t>
  </si>
  <si>
    <t>39:15:110603:375</t>
  </si>
  <si>
    <t>39:15:110603:376</t>
  </si>
  <si>
    <t>39:15:110603:377</t>
  </si>
  <si>
    <t>39:15:110603:379</t>
  </si>
  <si>
    <t>39:15:110603:38</t>
  </si>
  <si>
    <t>39:15:110603:381</t>
  </si>
  <si>
    <t>39:15:110603:382</t>
  </si>
  <si>
    <t>39:15:110603:383</t>
  </si>
  <si>
    <t>39:15:110603:384</t>
  </si>
  <si>
    <t>39:15:110603:385</t>
  </si>
  <si>
    <t>39:15:110603:386</t>
  </si>
  <si>
    <t>39:15:110603:387</t>
  </si>
  <si>
    <t>39:15:110603:388</t>
  </si>
  <si>
    <t>39:15:110603:389</t>
  </si>
  <si>
    <t>39:15:110603:390</t>
  </si>
  <si>
    <t>39:15:110603:391</t>
  </si>
  <si>
    <t>39:15:110603:392</t>
  </si>
  <si>
    <t>39:15:110603:393</t>
  </si>
  <si>
    <t>39:15:110603:394</t>
  </si>
  <si>
    <t>39:15:110603:395</t>
  </si>
  <si>
    <t>39:15:110603:396</t>
  </si>
  <si>
    <t xml:space="preserve">Калининградская область, г Калининград, снт Пчелка, уч 18, </t>
  </si>
  <si>
    <t>Российская Федерация, Калининградская обл., г.о. «Город Калининград», г. Калининград, ул. Магнитогорская, тер. СНТ «Пчелка», пр-д 17-й, 18</t>
  </si>
  <si>
    <t>39:15:110603:4</t>
  </si>
  <si>
    <t>Российская Федерация, Калининградская область, г.о. "Город Калининград", г Калининград, ул. Магнитогорская,тер СНТ "Пчелка", пр-д 34-й, 35</t>
  </si>
  <si>
    <t>39:15:110603:430</t>
  </si>
  <si>
    <t xml:space="preserve">Калининградская область, г Калининград, снт Пчелка, проезд 16-й, </t>
  </si>
  <si>
    <t>Российская Федерация, Калининградская обл., г. о. «Город Калининград», г. Калининград, ул. Магнитогорская, тер. СНТ «Пчелка», пр-д 16-й, 20</t>
  </si>
  <si>
    <t>39:15:110603:44</t>
  </si>
  <si>
    <t>39:15:110603:441</t>
  </si>
  <si>
    <t xml:space="preserve">Калининградская область, г Калининград, проезд 15-й (Пчелка снт), уч 34, </t>
  </si>
  <si>
    <t>Российская Федерация, Калининградская область, г. о. "Город Калининград", г Калининград, ул Магнитогорская, тер. СНТ "Пчелка", пр-д 15-й, 34</t>
  </si>
  <si>
    <t>39:15:110603:45</t>
  </si>
  <si>
    <t>39:15:110603:451</t>
  </si>
  <si>
    <t xml:space="preserve">Калининградская область, г Калининград, проезд 16-й (Пчелка снт), уч 13, </t>
  </si>
  <si>
    <t>Российская Федерация, Калининградская обл, г.о. "Город Калининград", г Калининград, ул Магнитогорская, тер СНТ "Пчелка", пр-д 16-й, 13</t>
  </si>
  <si>
    <t>39:15:110603:452</t>
  </si>
  <si>
    <t xml:space="preserve">Калининградская область, г Калининград, проезд 16-й (Пчелка снт), уч 11, </t>
  </si>
  <si>
    <t>Российская Федерация, Калининградская область, г о "Город Калининград", г Калининград,  ул Магнитогорская, тер СНТ "Пчелка", пр-д 16-й, 11</t>
  </si>
  <si>
    <t>39:15:110603:46</t>
  </si>
  <si>
    <t>39:15:110603:460</t>
  </si>
  <si>
    <t xml:space="preserve">Калининградская область, г Калининград, проезд 16-й (Пчелка снт), уч 1, </t>
  </si>
  <si>
    <t>Российская Федерация, Калининградская область, г. о. "Город Калининград", г Калининград, ул Магнитогорская, тер. СНТ "Пчелка", пр-д 16-й, 1</t>
  </si>
  <si>
    <t>39:15:110603:466</t>
  </si>
  <si>
    <t xml:space="preserve">Калининградская область, г Калининград, снт Пчелка, уч 29, </t>
  </si>
  <si>
    <t>Российская Федерация, Калининградская обл., г.о. «Город Калининград», г. Калининград, ул. Магнитогорская, тер. СНТ «Пчелка», пр-д 16-й, 29</t>
  </si>
  <si>
    <t>39:15:110603:47</t>
  </si>
  <si>
    <t>39:15:110603:472</t>
  </si>
  <si>
    <t>Российская Федерация, Калининградская обл., г. о. «Город Калининград», г. Калининград, Магнитогорская, тер. СНТ «Пчелка», пр-д 15-й, 22</t>
  </si>
  <si>
    <t>39:15:110603:48</t>
  </si>
  <si>
    <t>39:15:110603:481</t>
  </si>
  <si>
    <t>Российская Федерация, Калининградская область, г.о. «Город Калининград», г. Калининград, ул. Магнитогорская, тер. СНТ "Пчелка", пр-д 15-й, 4</t>
  </si>
  <si>
    <t>39:15:110603:483</t>
  </si>
  <si>
    <t xml:space="preserve">Калининградская область, г Калининград, снт Пчелка, проезд 15-й, </t>
  </si>
  <si>
    <t>Российская Федерация, Калининградская обл., г. о. «Город Калининград», г. Калининград, ул. Магнитогорская, тер. СНТ «Пчелка», пр-д 15-й, 43</t>
  </si>
  <si>
    <t>39:15:110603:486</t>
  </si>
  <si>
    <t xml:space="preserve">Калининградская область, г Калининград, проезд 15-й (Пчелка снт), уч 37, </t>
  </si>
  <si>
    <t>Российская Федерация, Калининградская обл, г.о. "Город Калининград", г Калининград, ул Магнитогорская, тер СНТ "Пчелка", пр-д 15-й,37</t>
  </si>
  <si>
    <t>39:15:110603:487</t>
  </si>
  <si>
    <t xml:space="preserve">Калининградская область, г Калининград, проезд 15-й (Пчелка снт), уч 35, </t>
  </si>
  <si>
    <t>Российская Федерация, Калининградская обл., г. о. «Город Калининград», г. Калининград, ул. Магнитогорская, тер. СНТ «Пчелка», пр-д 15-й, 35</t>
  </si>
  <si>
    <t>39:15:110603:5</t>
  </si>
  <si>
    <t>Российская Федерация, Калининградская область, г.о. "Город Калининград", г Калининград, ул. Магнитогорская,тер СНТ "Пчелка", пр-д 34-й, 34</t>
  </si>
  <si>
    <t>39:15:110603:50</t>
  </si>
  <si>
    <t>39:15:110603:503</t>
  </si>
  <si>
    <t xml:space="preserve">Калининградская область, г Калининград, проезд 15-й (Пчелка снт), уч 3, </t>
  </si>
  <si>
    <t>Российская Федерация, Калининградская область, г. о. "Город Калининград", г Калининград, ул Магнитогорская, тер. СНТ "Пчелка", пр-д 15-й, 3</t>
  </si>
  <si>
    <t>39:15:110603:504</t>
  </si>
  <si>
    <t xml:space="preserve">Калининградская область, г Калининград, проезд 15-й (Пчелка снт), уч 1, </t>
  </si>
  <si>
    <t>Российская Федерация, Калининградская обл., г. о. "Город Калининград", г. Калининград, ул. Магнитогорская, тер. СНТ "Пчелка", пр-д 15-й, 1</t>
  </si>
  <si>
    <t>39:15:110603:506</t>
  </si>
  <si>
    <t xml:space="preserve">Калининградская область, г Калининград, проезд 14-й (Пчелка снт), уч 44, </t>
  </si>
  <si>
    <t>Российская Федерация, Калининградская область, г. о. "Город Калининград", г Калининград, ул Магнитогорская, тер. СНТ "Пчелка", пр-д 14-й, 44</t>
  </si>
  <si>
    <t>39:15:110603:51</t>
  </si>
  <si>
    <t>39:15:110603:52</t>
  </si>
  <si>
    <t>39:15:110603:520</t>
  </si>
  <si>
    <t xml:space="preserve">Калининградская область, г Калининград, снт Пчелка, уч 16, </t>
  </si>
  <si>
    <t>Российская Федерация, Калининградская обл., г.о. «Город Калининград», г. Калининград, ул. Магнитогорская, тер. СНТ «Пчелка», пр-д 14-й, 16</t>
  </si>
  <si>
    <t>39:15:110603:528</t>
  </si>
  <si>
    <t>Российская Федерация, Калининградская область, г.о. "Город Калининград", г Калининград, ул. Магнитогорская,тер СНТ "Пчелка", пр-д 14-й, 2</t>
  </si>
  <si>
    <t>39:15:110603:53</t>
  </si>
  <si>
    <t>39:15:110603:533</t>
  </si>
  <si>
    <t xml:space="preserve">Калининградская область, г Калининград, снт Пчелка, проезд 14-й, </t>
  </si>
  <si>
    <t>Российская Федерация, Калининградская обл., г. о. «Город Калининград», г. Калининград, ул. Магнитогорская, тер. СНТ «Пчелка», пр-д 14-й, 39</t>
  </si>
  <si>
    <t>39:15:110603:545</t>
  </si>
  <si>
    <t>Российская Федерация, Калининградская обл., г. о. «Город Калининград», г. Калининград, ул. Магнитогорская, тер. СНТ «Пчелка», пр-д 14-й,15</t>
  </si>
  <si>
    <t>39:15:110603:56</t>
  </si>
  <si>
    <t>39:15:110603:568</t>
  </si>
  <si>
    <t>39:15:110603:1102</t>
  </si>
  <si>
    <t xml:space="preserve">Калининградская область, г Калининград, проезд 12-й (Пчелка снт), уч 32, </t>
  </si>
  <si>
    <t>Российская Федерация, Калининградская область, г о "Город Калининград", г Калининград,  ул Магнитогорская, тер СНТ "Пчелка", пр-д 12-й, 32</t>
  </si>
  <si>
    <t>39:15:110603:569</t>
  </si>
  <si>
    <t xml:space="preserve">Калининградская область, г Калининград, проезд 12-й (Пчелка снт), уч 31, </t>
  </si>
  <si>
    <t>Российская Федерация, Калининградская обл., г.о. «Город Калининград», г.Калининград, ул.Магнитогорская, тер. СНТ «Пчелка», пр-д 12-й, 31</t>
  </si>
  <si>
    <t>39:15:110603:58</t>
  </si>
  <si>
    <t>39:15:110603:580</t>
  </si>
  <si>
    <t>Российская Федерация, Калининградская обл., г. о. «Город Калининград», г. Калининград, ул. Магнитогорская, тер.СНТ «Пчелка», пр-д 12-й, 13</t>
  </si>
  <si>
    <t>39:15:110603:581</t>
  </si>
  <si>
    <t xml:space="preserve">Калининградская область, г Калининград, снт Пчелка, проезд 12-й, </t>
  </si>
  <si>
    <t>Российская Федерация, Калининградская обл., г. о. «Город Калининград», г. Калининград, ул. Магнитогорская, тер. СНТ «Пчелка», пр-д 12-й, 11</t>
  </si>
  <si>
    <t>39:15:110603:582</t>
  </si>
  <si>
    <t>Российская Федерация, Калининградская обл., г. о. «Город Калининград», г. Калининград, ул. Магнитогорская, тер. СНТ «Пчелка», пр-д 12-й, 9</t>
  </si>
  <si>
    <t>39:15:110603:585</t>
  </si>
  <si>
    <t>Российская Федерация, Калининградская обл., г. о. «Город Калининград», г. Калининград, ул. Магнитогорская, тер. СНТ «Пчелка», пр-д 12-й, 3</t>
  </si>
  <si>
    <t>39:15:110603:586</t>
  </si>
  <si>
    <t xml:space="preserve">Калининградская область, г Калининград, проезд 12-й (Пчелка снт), уч 1, </t>
  </si>
  <si>
    <t>Российская Федерация, Калининградская обл., г. о. «Город Калининград», г. Калининград, ул. Магнитогорская, тер. СНТ " Пчелка", пр-д 12-й, 1</t>
  </si>
  <si>
    <t>39:15:110603:587</t>
  </si>
  <si>
    <t xml:space="preserve">Калининградская область, г Калининград, проезд 11-й (Пчелка снт), уч 48, </t>
  </si>
  <si>
    <t>Российская Федерация, Калининградская обл., г. о. «Город Калининград», г. Калининград, ул. Магнитогорская, тер. СНТ " Пчелка", пр-д 11-й, 48</t>
  </si>
  <si>
    <t>39:15:110603:59</t>
  </si>
  <si>
    <t>39:15:110603:598</t>
  </si>
  <si>
    <t xml:space="preserve">Калининградская область, г Калининград, проезд 11-й (Пчелка снт), уч 26, </t>
  </si>
  <si>
    <t>Российская Федерация, Калининградская обл., г. о. «Город Калининград», г. Калининград, ул. Магнитогорская, тер. СНТ «Пчелка», пр-д 11-й, 26</t>
  </si>
  <si>
    <t>39:15:110603:6</t>
  </si>
  <si>
    <t>Российская Федерация, Калининградская область, г.о. "Город Калининград", г Калининград, ул. Магнитогорская,тер СНТ "Пчелка", пр-д 34-й, 33</t>
  </si>
  <si>
    <t>39:15:110603:60</t>
  </si>
  <si>
    <t>39:15:110603:61</t>
  </si>
  <si>
    <t>39:15:110603:610</t>
  </si>
  <si>
    <t xml:space="preserve">Калининградская область, г Калининград, проезд 11-й (Пчелка снт), уч 4, </t>
  </si>
  <si>
    <t>Российская Федерация, Калининградская обл., г. о. «Город Калининград», г. Калининград, ул. Магнитогорская, тер. СНТ " Пчелка", пр-д 11-й, 4</t>
  </si>
  <si>
    <t>39:15:110603:618</t>
  </si>
  <si>
    <t xml:space="preserve">Калининградская область, г Калининград, проезд 11-й (Пчелка снт), уч 29, </t>
  </si>
  <si>
    <t>Российская Федерация, Калининградская обл., г. о. "Город Калининград", г. Калининград, ул. Магнитогорская, тер. СНТ "Пчелка", пр-д 11-й, 29</t>
  </si>
  <si>
    <t>39:15:110603:62</t>
  </si>
  <si>
    <t>39:15:110603:623</t>
  </si>
  <si>
    <t xml:space="preserve">Калининградская область, г Калининград, снт Пчелка, проезд 11-й, </t>
  </si>
  <si>
    <t>Российская Федерация, Калининградская обл., г. о. «Город Калининград», г. Калининград, ул. Магнитогорская, тер. СНТ «Пчелка», пр-д 11-й, 19</t>
  </si>
  <si>
    <t>39:15:110603:625</t>
  </si>
  <si>
    <t>Российская Федерация, Калининградская область, г.о. "Город Калининград", г Калининград, ул Магнитогорская, тер. СНТ "Пчелка", пр-д 11-й, 15</t>
  </si>
  <si>
    <t>39:15:110603:629</t>
  </si>
  <si>
    <t xml:space="preserve">Калининградская область, г Калининград, проезд 11-й (Пчелка снт), уч 5, </t>
  </si>
  <si>
    <t>Российская Федерация, Калининградская область, г. о. "Город Калининград", г. Калининград, ул. Магнитогорская, тер. СНТ "Пчелка", пр-д 11-й, 5</t>
  </si>
  <si>
    <t>39:15:110603:64</t>
  </si>
  <si>
    <t>39:15:110603:65</t>
  </si>
  <si>
    <t>39:15:110603:658</t>
  </si>
  <si>
    <t xml:space="preserve">Калининградская область, г Калининград, снт Пчелка, проезд 9-й, </t>
  </si>
  <si>
    <t>Российская Федерация, Калининградская обл., г. о. «Город Калининград», г. Калининград, ул. Магнитогорская, тер. СНТ «Пчелка», пр-д 9-й, 36</t>
  </si>
  <si>
    <t>39:15:110603:66</t>
  </si>
  <si>
    <t>39:15:110603:660</t>
  </si>
  <si>
    <t xml:space="preserve">Калининградская область, г Калининград, проезд 9-й (Пчелка снт), уч 32, </t>
  </si>
  <si>
    <t>Российская Федерация, Калининградская область, г.о. "Город Калининград", г Калининград, ул Магнитогорская, тер СНТ "Пчелка", пр-д 9-й, 32</t>
  </si>
  <si>
    <t>39:15:110603:661</t>
  </si>
  <si>
    <t xml:space="preserve">Калининградская область, г Калининград, проезд 9-й (Пчелка снт), уч 30, </t>
  </si>
  <si>
    <t>Российская Федерация, Калининградская обл., г. о. "Город Калининград", г. Калининград, ул. Магнитогорская, тер. СНТ "Пчелка", пр-д 9-й, 30</t>
  </si>
  <si>
    <t>39:15:110603:663</t>
  </si>
  <si>
    <t xml:space="preserve">Калининградская область, г Калининград, проезд 9-й (Пчелка снт), уч 26, </t>
  </si>
  <si>
    <t>Российская Федерация, Калининградская область, г.о. "Город Калининград", г Калининград, ул Магнитогорская, тер СНТ "Пчелка", пр-д 9-й, 26</t>
  </si>
  <si>
    <t>39:15:110603:70</t>
  </si>
  <si>
    <t>Калининградская область, г Калининград, п А.Космодемьянского,  с/т "Пчелка"</t>
  </si>
  <si>
    <t>39:15:110603:706</t>
  </si>
  <si>
    <t>Российская Федерация, Калининградская обл, г.о. «Город Калининград», г Калининград, ул Магнитогорская, тер СНТ «Пчелка», пр-д 8-й, 15</t>
  </si>
  <si>
    <t>39:15:110603:708</t>
  </si>
  <si>
    <t>39:15:110603:1189</t>
  </si>
  <si>
    <t xml:space="preserve">Калининградская область, г Калининград, проезд 8-й (Пчелка снт), уч 13, </t>
  </si>
  <si>
    <t>Российская Федерация, Калининградская обл, г.о. "Город Калининград", г Калининград, ул Магнитогорская, тер СНТ "Пчелка", пр-д 8-й, 13</t>
  </si>
  <si>
    <t>39:15:110603:71</t>
  </si>
  <si>
    <t>39:15:110603:717</t>
  </si>
  <si>
    <t xml:space="preserve">Калининградская область, г Калининград, проезд 8-й (Пчелка снт), уч 4, </t>
  </si>
  <si>
    <t>Российская Федерация, Калининградская обл, г.о. "Город Калининград", г Калининград, ул Магнитогорская, тер СНТ "Пчелка", пр-д 8-й, 4</t>
  </si>
  <si>
    <t>39:15:110603:72</t>
  </si>
  <si>
    <t>39:15:110603:723</t>
  </si>
  <si>
    <t xml:space="preserve">Калининградская область, г Калининград, проезд 7-й (Пчелка снт), уч 42, </t>
  </si>
  <si>
    <t>Российская Федерация, Калининградская обл, г.о. "Город Калининград", г Калининград, ул Магнитогорская, тер СНТ "Пчелка", пр-д 7-й, 42</t>
  </si>
  <si>
    <t>39:15:110603:73</t>
  </si>
  <si>
    <t>39:15:110603:74</t>
  </si>
  <si>
    <t>39:15:110603:748</t>
  </si>
  <si>
    <t>Российская Федерация, Калининградская область, г.о. "Город Калининград", г Калининград, ул Магнитогорская, тер. СНТ "Пчелка", пр-д 7-й, 35</t>
  </si>
  <si>
    <t>39:15:110603:75</t>
  </si>
  <si>
    <t>39:15:110603:753</t>
  </si>
  <si>
    <t xml:space="preserve">Калининградская область, г Калининград, проезд 7-й (Пчелка снт), уч 27, </t>
  </si>
  <si>
    <t>Российская Федерация, Калининградская область, г.о. "Город Калининград", г Калининград, ул Магнитогорская, тер. СНТ "Пчелка", пр-д 7-й, 27</t>
  </si>
  <si>
    <t>39:15:110603:759</t>
  </si>
  <si>
    <t xml:space="preserve">Калининградская область, г Калининград, проезд 7-й (Пчелка снт), уч 21, </t>
  </si>
  <si>
    <t>Российская Федерация, Калининградская область, г. о. "Город Калининград", г Калининград, ул Магнитогорская, тер. СНТ "Пчелка", пр-д 7-й, 21</t>
  </si>
  <si>
    <t>39:15:110603:76</t>
  </si>
  <si>
    <t>39:15:110603:761</t>
  </si>
  <si>
    <t xml:space="preserve">Калининградская область, г Калининград, проезд 6-й (Пчелка снт), уч 20, </t>
  </si>
  <si>
    <t>Российская Федерация, Калининградская обл, г.о. "Город Калининград", г Калининград, ул Магнитогорская, тер СНТ "Пчелка", пр-д 6-й, 20</t>
  </si>
  <si>
    <t>39:15:110603:763</t>
  </si>
  <si>
    <t xml:space="preserve">Калининградская область, г Калининград, проезд 7-й (Пчелка снт), уч 17б, </t>
  </si>
  <si>
    <t>Российская Федерация, Калининградская область, г.о. "Город Калининград", г Калининград, ул Магнитогорская, тер СНТ "Пчелка", пр-д 7-й, 17Б</t>
  </si>
  <si>
    <t>39:15:110603:77</t>
  </si>
  <si>
    <t>39:15:110603:774</t>
  </si>
  <si>
    <t>9605а</t>
  </si>
  <si>
    <t>39:15:110603:786</t>
  </si>
  <si>
    <t xml:space="preserve">Калининградская область, г Калининград, проезд 3-й (Пчелка снт), уч 40А, </t>
  </si>
  <si>
    <t>Российская Федерация, Калининградская обл., г. о. «Город Калининград», г. Калининград, ул. Магнитогорская, тер. СНТ " Пчелка", пр-д 3-й, 40А</t>
  </si>
  <si>
    <t>39:15:110603:79</t>
  </si>
  <si>
    <t>39:15:110603:790</t>
  </si>
  <si>
    <t xml:space="preserve">Калининградская область, г Калининград, проезд 3-й (Пчелка снт), уч 32, </t>
  </si>
  <si>
    <t>Российская Федерация, Калининградская обл., г. о. «Город Калининград», г. Калининград, ул. Магнитогорская, тер. СНТ " Пчелка", пр-д 3-й, 32</t>
  </si>
  <si>
    <t>39:15:110603:796</t>
  </si>
  <si>
    <t xml:space="preserve">Калининградская область, г Калининград, проезд 6-й (Пчелка снт), уч 17, </t>
  </si>
  <si>
    <t>Российская Федерация, Калининградская обл., г. о. «Город Калининград», г. Калининград, ул. Магнитогорская, тер. СНТ " Пчелка", пр-д 6-й, 17</t>
  </si>
  <si>
    <t>39:15:110603:8</t>
  </si>
  <si>
    <t xml:space="preserve">Калининградская область, г Калининград, проезд 34-й (Пчелка снт), уч 31, </t>
  </si>
  <si>
    <t>Российская Федерация, Калининградская обл., г. о. «Город Калининград», г. Калининград, ул. Магнитогорская, тер. СНТ " Пчелка", пр-д 34-й, 31</t>
  </si>
  <si>
    <t>39:15:110603:80</t>
  </si>
  <si>
    <t>39:15:110603:809</t>
  </si>
  <si>
    <t>Российская Федерация, Калининградская область, г.о. "Город Калининград", г Калининград, ул Магнитогорская, тер. СНТ "Пчелка", пр-д 5-й, 20</t>
  </si>
  <si>
    <t>39:15:110603:816</t>
  </si>
  <si>
    <t xml:space="preserve">Калининградская область, г Калининград, проезд 5-й (Пчелка снт), уч 6, </t>
  </si>
  <si>
    <t>Российская Федерация, Калининградская обл., г. о. «Город Калининград», г. Калининград, ул. Магнитогорская, тер. СНТ " Пчелка", пр-д 5-й, 6</t>
  </si>
  <si>
    <t>39:15:110603:823</t>
  </si>
  <si>
    <t xml:space="preserve">Калининградская область, г Калининград, проезд 5-й (Пчелка снт), уч 15, </t>
  </si>
  <si>
    <t>Российская Федерация, Калининградская обл., г. о. «Город Калининград», г. Калининград, ул. Магнитогорская, тер. СНТ " Пчелка", пр-д 5-й, 15</t>
  </si>
  <si>
    <t>39:15:110603:83</t>
  </si>
  <si>
    <t>39:15:110603:84</t>
  </si>
  <si>
    <t>39:15:110603:841</t>
  </si>
  <si>
    <t>39:15:110603:1081</t>
  </si>
  <si>
    <t xml:space="preserve">Калининградская область, г Калининград, снт Пчелка, проезд 4-й, </t>
  </si>
  <si>
    <t>Российская Федерация, Калининградская обл., г. о. «Город Калининград», г. Калининград, ул. Магнитогорская, тер. СНТ «Пчелка», пр-д 4-й, 3</t>
  </si>
  <si>
    <t>39:15:110603:843</t>
  </si>
  <si>
    <t>Российская Федерация, Калининградская область, г.о. "Город Калининград", г Калининград, ул Магнитогорская, тер. СНТ "Пчелка", пр-д 4-й, 2</t>
  </si>
  <si>
    <t>39:15:110603:846</t>
  </si>
  <si>
    <t>39:15:110603:1249</t>
  </si>
  <si>
    <t xml:space="preserve">Калининградская область, г Калининград, проезд 21-й (Пчелка снт), уч 2, </t>
  </si>
  <si>
    <t>Российская Федерация, Калининградская обл., г. о. «Город Калининград», г. Калининград, ул. Магнитогорская, тер. СНТ " Пчелка", пр-д 21-й,  2</t>
  </si>
  <si>
    <t>39:15:110603:847</t>
  </si>
  <si>
    <t xml:space="preserve">Калининградская область, г Калининград, снт Пчелка, проезд 21-й, </t>
  </si>
  <si>
    <t>Российская Федерация, Калининградская обл., г. о. «Город Калининград», г. Калининград, ул. Магнитогорская, тер. СНТ «Пчелка», пр-д 21-й, 3</t>
  </si>
  <si>
    <t>39:15:110603:85</t>
  </si>
  <si>
    <t>39:15:110603:854</t>
  </si>
  <si>
    <t>Российская Федерация, Калининградская область, г.о. "Город Калининград", г Калининград, ул Магнитогорская, тер. СНТ "Пчелка", пр-д 21-й, 10</t>
  </si>
  <si>
    <t>39:15:110603:862</t>
  </si>
  <si>
    <t xml:space="preserve">Калининградская область, г Калининград, проезд 21-й (Пчелка снт), уч 21, </t>
  </si>
  <si>
    <t>Российская Федерация, Калининградская обл., г. о. «Город Калининград», г. Калининград, ул. Магнитогорская, тер. СНТ " Пчелка", пр-д 21-й, 21</t>
  </si>
  <si>
    <t>39:15:110603:866</t>
  </si>
  <si>
    <t xml:space="preserve">Калининградская область, г Калининград, снт Пчелка, проезд 22-й, </t>
  </si>
  <si>
    <t>Российская Федерация, Калининградская обл., г. о. «Город Калининград», г. Калининград, ул. Магнитогорская, тер. СНТ «Пчелка», пр-д 22-й, 19</t>
  </si>
  <si>
    <t>39:15:110603:87</t>
  </si>
  <si>
    <t>39:15:110603:870</t>
  </si>
  <si>
    <t xml:space="preserve">Калининградская область, г Калининград, проезд 23-й (Пчелка снт), уч 14, </t>
  </si>
  <si>
    <t>Российская Федерация, Калининградская обл, г.о. "Город Калининград", г Калининград, ул Магнитогорская, тер СНТ "Пчелка", пр-д 23-й, 14</t>
  </si>
  <si>
    <t>39:15:110603:872</t>
  </si>
  <si>
    <t xml:space="preserve">Калининградская область, г Калининград, проезд 20-й (Пчелка снт), уч 9А, </t>
  </si>
  <si>
    <t>Российская Федерация, Калининградская обл., г. о. «Город Калининград», г. Калининград, ул. Магнитогорская, тер. СНТ " Пчелка", пр-д 20-й, 9А</t>
  </si>
  <si>
    <t>39:15:110603:88</t>
  </si>
  <si>
    <t>39:15:110603:886</t>
  </si>
  <si>
    <t xml:space="preserve">Калининградская область, г Калининград, проезд 3-й (Пчелка снт), уч 16, </t>
  </si>
  <si>
    <t>Российская Федерация, Калининградская область, г.о. "Город Калининград", г Калининград, ул Магнитогорская, тер СНТ "Пчелка", пр-д 3-й, 16</t>
  </si>
  <si>
    <t>39:15:110603:89</t>
  </si>
  <si>
    <t>Калининградская обл, г Калининград, п А.Космодемьянского,  с/т Пчелка</t>
  </si>
  <si>
    <t>39:15:110603:9</t>
  </si>
  <si>
    <t>Российская Федерация, Калининградская обл., г. о. «Город Калининград», г. Калининград, ул. Магнитогорская, тер.СНТ «Пчелка», пр-д 34-й, 30</t>
  </si>
  <si>
    <t>39:15:110603:90</t>
  </si>
  <si>
    <t>39:15:110603:906</t>
  </si>
  <si>
    <t xml:space="preserve">Калининградская область, г Калининград, снт Пчелка, проезд 3-й, </t>
  </si>
  <si>
    <t>Российская Федерация, Калининградская обл., г. о. «Город Калининград», г. Калининград, ул. Магнитогорская, тер. СНТ «Пчелка», пр-д 3-й, 8</t>
  </si>
  <si>
    <t>39:15:110603:91</t>
  </si>
  <si>
    <t>39:15:110603:911</t>
  </si>
  <si>
    <t xml:space="preserve">Калининградская область, г Калининград, проезд 19-й (Пчелка снт), уч 30, </t>
  </si>
  <si>
    <t>Российская Федерация, Калининградская обл., г. о. «Город Калининград», г. Калининград, ул. Магнитогорская, тер. СНТ " Пчелка", пр-д 19-й, 30</t>
  </si>
  <si>
    <t>39:15:110603:916</t>
  </si>
  <si>
    <t xml:space="preserve">Калининградская область, г Калининград, проезд 19-й (Пчелка снт), уч 20, </t>
  </si>
  <si>
    <t>Российская Федерация, Калининградская обл., г. о. «Город Калининград», г. Калининград, ул. Магнитогорская, тер. СНТ " Пчелка", пр-д 19-й, 20</t>
  </si>
  <si>
    <t>39:15:110603:92</t>
  </si>
  <si>
    <t>39:15:110603:921</t>
  </si>
  <si>
    <t>39:15:110603:922</t>
  </si>
  <si>
    <t xml:space="preserve">Калининградская область, г Калининград, проезд 19-й (Пчелка снт), уч 8, </t>
  </si>
  <si>
    <t>Российская Федерация, Калининградская обл, г.о. "Город Калининград", г Калининград, ул Магнитогорская, тер СНТ "Пчелка", пр-д 19-й, 8</t>
  </si>
  <si>
    <t>39:15:110603:94</t>
  </si>
  <si>
    <t>39:15:110603:95</t>
  </si>
  <si>
    <t>Калининградская область, г. Калининград, пос. А.Космодемьянского, с/т Пчелка</t>
  </si>
  <si>
    <t>39:15:110603:956</t>
  </si>
  <si>
    <t xml:space="preserve">Калининградская область, г Калининград, проезд 19-й (Пчелка снт), уч 1А, </t>
  </si>
  <si>
    <t>Российская Федерация, Калининградская обл., г. о. «Город Калининград», г. Калининград, ул. Магнитогорская, тер. СНТ " Пчелка", пр-д 19-й, 1А</t>
  </si>
  <si>
    <t>39:15:110603:963</t>
  </si>
  <si>
    <t xml:space="preserve">Калининградская область, г Калининград, проезд 20-й (Пчелка снт), уч 5, </t>
  </si>
  <si>
    <t>Российская Федерация, Калининградская обл., г. о. "Город Калининград", г. Калининград, ул. Магнитогорская, тер. СНТ "Пчелка", пр-д 20-й, 5</t>
  </si>
  <si>
    <t>39:15:110603:964</t>
  </si>
  <si>
    <t xml:space="preserve">Калининградская область, г Калининград, проезд 20-й (Пчелка снт), уч 5а, </t>
  </si>
  <si>
    <t>Российская Федерация, Калининградская область, г.о. "Город Калининград", г Калининград, ул Магнитогорская, тер СНТ "Пчелка", пр-д 20-й, 5А</t>
  </si>
  <si>
    <t>39:15:110603:965</t>
  </si>
  <si>
    <t xml:space="preserve">Калининградская область, г Калининград, проезд 20-й (Пчелка снт), уч 6, </t>
  </si>
  <si>
    <t>Российская Федерация, Калининградская область, г.о. "Город Калининград", г Калининград, ул Магнитогорская, тер СНТ "Пчелка", пр-д 20-й, 6</t>
  </si>
  <si>
    <t>39:15:110603:967</t>
  </si>
  <si>
    <t xml:space="preserve">Калининградская область, г Калининград, проезд 23-й (Пчелка снт), уч 2, </t>
  </si>
  <si>
    <t>Российская Федерация, Калининградская обл., г. о. «Город Калининград», г. Калининград, ул. Магнитогорская, тер. СНТ " Пчелка", пр-д 23-й, 2</t>
  </si>
  <si>
    <t>39:15:110603:968</t>
  </si>
  <si>
    <t xml:space="preserve">Калининградская область, г Калининград, проезд 23-й (Пчелка снт), уч 4, </t>
  </si>
  <si>
    <t>Российская Федерация, Калининградская область, г. о. "Город Калининград", г Калининград, ул Магнитогорская, тер. СНТ "Пчелка", пр-д 23-й, 4</t>
  </si>
  <si>
    <t>39:15:110603:969</t>
  </si>
  <si>
    <t xml:space="preserve">Калининградская область, г Калининград, проезд 23-й (Пчелка снт), уч 6, </t>
  </si>
  <si>
    <t>Российская Федерация, Калининградская обл., г. о. «Город Калининград», г. Калининград, ул. Магнитогорская, тер. СНТ «Пчелка», пр-д 23-й, 6</t>
  </si>
  <si>
    <t>39:15:110603:97</t>
  </si>
  <si>
    <t>39:15:110603:970</t>
  </si>
  <si>
    <t xml:space="preserve">Калининградская область, г Калининград, проезд 23-й (Пчелка снт), уч 8, </t>
  </si>
  <si>
    <t>Российская Федерация, Калининградская обл., г. о. "Город Калининград", г. Калининград, ул. Магнитогорская, тер. СНТ "Пчелка", пр-д 23-й, 8</t>
  </si>
  <si>
    <t>39:15:110603:971</t>
  </si>
  <si>
    <t xml:space="preserve">Калининградская область, г Калининград, проезд 23-й (Пчелка снт), уч 10, </t>
  </si>
  <si>
    <t>Российская Федерация, Калининградская область, г. о. "Город Калининград", г Калининград, ул Магнитогорская, тер. СНТ "Пчелка", пр-д 23-й, 10</t>
  </si>
  <si>
    <t>39:15:110603:972</t>
  </si>
  <si>
    <t xml:space="preserve">Калининградская область, г Калининград, проезд 23-й (Пчелка снт), уч 12, </t>
  </si>
  <si>
    <t>Российская Федерация, Калининградская область, г.о. "Город Калининград", г Калининград, ул Магнитогорская, тер СНТ "Пчелка", пр-д 23-й, 12</t>
  </si>
  <si>
    <t>39:15:110603:973</t>
  </si>
  <si>
    <t xml:space="preserve">Калининградская область, г Калининград, проезд 23-й (Пчелка снт), уч 1, </t>
  </si>
  <si>
    <t>Российская Федерация, Калининградская область, г.о. "Город Калининград", г Калининград, ул Магнитогорская, тер СНТ "Пчелка", пр-д 23-й, 1</t>
  </si>
  <si>
    <t>39:15:110603:974</t>
  </si>
  <si>
    <t>Российская Федерация, Калининградская область, г.о. "Город Калининград", г Калининград, ул Магнитогорская, тер. СНТ "Пчелка", пр-д 23-й, 3</t>
  </si>
  <si>
    <t>39:15:110603:98</t>
  </si>
  <si>
    <t>39:15:110603:980</t>
  </si>
  <si>
    <t>Российская Федерация, Калининградская область, г.о. "Город Калининград", г Калининград, ул Магнитогорская, тер. СНТ "Пчелка", пр-д 3-й, 5</t>
  </si>
  <si>
    <t>39:15:110603:984</t>
  </si>
  <si>
    <t xml:space="preserve">Калининградская область, г Калининград, проезд 3-й (Пчелка снт), уч 2, </t>
  </si>
  <si>
    <t>Российская Федерация, Калининградская обл, г.о. "Город Калининград", г Калининград, ул Магнитогорская, тер СНТ "Пчелка", пр-д 3-й,2</t>
  </si>
  <si>
    <t>39:15:110603:99</t>
  </si>
  <si>
    <t>39:15:110603:998</t>
  </si>
  <si>
    <t xml:space="preserve">Калининградская область, г Калининград, проезд 1-й (Пчелка снт), уч 9, </t>
  </si>
  <si>
    <t>Российская Федерация, Калининградская обл., г. о. «Город Калининград», г. Калининград, ул. Магнитогорская, тер. СНТ «Пчелка», пр-д 1-й, 9</t>
  </si>
  <si>
    <t>39:15:110603:999</t>
  </si>
  <si>
    <t>Российская Федерация, Калининградская область, г.о. "Город Калининград", г Калининград, ул Магнитогорская, тер. СНТ "Пчелка", пр-д 2-й, 7</t>
  </si>
  <si>
    <t>39:15:110604:2</t>
  </si>
  <si>
    <t>39:15:110604:74</t>
  </si>
  <si>
    <t>под индивидуальный жилой дом</t>
  </si>
  <si>
    <t xml:space="preserve">Калининградская область, г Калининград, пер Алданский, </t>
  </si>
  <si>
    <t>Калининградская область, г. Калининград, пер. Алданский, 5а</t>
  </si>
  <si>
    <t>39:15:110604:3</t>
  </si>
  <si>
    <t>сверхнормативная территория</t>
  </si>
  <si>
    <t>39:15:110605:2</t>
  </si>
  <si>
    <t>39:15:110604:95</t>
  </si>
  <si>
    <t xml:space="preserve">Калининградская область, г Калининград, ул Алданская, д 2, </t>
  </si>
  <si>
    <t>Калининградская обл, г Калининград, ул Алданская, д 2</t>
  </si>
  <si>
    <t>547ж</t>
  </si>
  <si>
    <t>39:15:110605:22</t>
  </si>
  <si>
    <t>под жилой дом индивидуального жилищного фонда</t>
  </si>
  <si>
    <t>Перераспределение</t>
  </si>
  <si>
    <t xml:space="preserve">Калининградская область, г Калининград, ул Карташева, д 115, </t>
  </si>
  <si>
    <t>Калининградская обл, г Калининград, ул Старшего сержанта Карташова,  д 115</t>
  </si>
  <si>
    <t>39:15:110608:6</t>
  </si>
  <si>
    <t>39:15:110608:44</t>
  </si>
  <si>
    <t xml:space="preserve">Калининградская область, г Калининград, ул Ижорская, д 23, </t>
  </si>
  <si>
    <t>Калининградская обл, г Калининград, ул Ижорская, д 23</t>
  </si>
  <si>
    <t>39:15:110608:7</t>
  </si>
  <si>
    <t>под садово-огородное хозяйство</t>
  </si>
  <si>
    <t xml:space="preserve">Калининградская область, г Калининград, ул Ижорская, д 25, </t>
  </si>
  <si>
    <t>Калининградская обл, г Калининград, ул Ижорская, д 25</t>
  </si>
  <si>
    <t>39:15:110608:8</t>
  </si>
  <si>
    <t>39:15:110609:14</t>
  </si>
  <si>
    <t>под проезд совместного пользования</t>
  </si>
  <si>
    <t>39:15:110609:2</t>
  </si>
  <si>
    <t>39:15:110609:32</t>
  </si>
  <si>
    <t xml:space="preserve">Калининградская область, г Калининград, ул Лужская, </t>
  </si>
  <si>
    <t>Калининградская область, г. Калининград, ул. Лужская, 10</t>
  </si>
  <si>
    <t>39:15:110610:27</t>
  </si>
  <si>
    <t>39:15:110610:40</t>
  </si>
  <si>
    <t xml:space="preserve">Калининградская область, г Калининград, ул Лужская, д 25, </t>
  </si>
  <si>
    <t>Калининградская область, г. Калининград, ул. Лужская, д. 25</t>
  </si>
  <si>
    <t>39:15:110611:1</t>
  </si>
  <si>
    <t>39:15:110611:9</t>
  </si>
  <si>
    <t>Для размещения объектов физической культуры и спорта</t>
  </si>
  <si>
    <t>для организации учебно-тренировочного центра</t>
  </si>
  <si>
    <t xml:space="preserve">Калининградская область, г Калининград, ул Ижорская, д 28, </t>
  </si>
  <si>
    <t>Калининградская обл, г Калининград, ул Ижорская, д 28</t>
  </si>
  <si>
    <t>39:15:110615:2</t>
  </si>
  <si>
    <t>Для размещения объектов торговли</t>
  </si>
  <si>
    <t>под строительство магазина</t>
  </si>
  <si>
    <t xml:space="preserve">Калининградская область, г Калининград, ул Алданская, </t>
  </si>
  <si>
    <t>Калининградская область, г Калининград, ул Алданская</t>
  </si>
  <si>
    <t>39:15:110615:7</t>
  </si>
  <si>
    <t>39:15:110615:18</t>
  </si>
  <si>
    <t>под существующий жилой дом со встроенно-пристроенными нежилыми помещениями</t>
  </si>
  <si>
    <t xml:space="preserve">Калининградская область, г Калининград, ул Алданская, 24 а-28 а, </t>
  </si>
  <si>
    <t>Калининградская обл, г Калининград, ул Алданская, 24 а-28 а</t>
  </si>
  <si>
    <t>39:15:110616:4</t>
  </si>
  <si>
    <t xml:space="preserve">Калининградская область, г Калининград, ул Ижорская, </t>
  </si>
  <si>
    <t>Калининградская область, г. Калининград, ул. Ижорская, 12</t>
  </si>
  <si>
    <t>39:15:110616:5</t>
  </si>
  <si>
    <t>Калининградская область, г. Калининград, ул. Ижорская, 10</t>
  </si>
  <si>
    <t>39:15:110617:10</t>
  </si>
  <si>
    <t>39:15:110617:91</t>
  </si>
  <si>
    <t xml:space="preserve">Калининградская область, г Калининград, ул Славянская, </t>
  </si>
  <si>
    <t>Калининградская область, г. Калининград, ул. Славянская, 42</t>
  </si>
  <si>
    <t>39:15:110617:7</t>
  </si>
  <si>
    <t>39:15:110617:628</t>
  </si>
  <si>
    <t>под строительство жилого дома</t>
  </si>
  <si>
    <t xml:space="preserve">Калининградская область, г Калининград, ул Аральская, </t>
  </si>
  <si>
    <t>Калининградская обл, г Калининград, ул Аральская</t>
  </si>
  <si>
    <t>39:15:110624:7</t>
  </si>
  <si>
    <t>39:15:110624:20</t>
  </si>
  <si>
    <t>Калининградская обл, г Калининград, ул Славянская, 36</t>
  </si>
  <si>
    <t>39:15:110625:2</t>
  </si>
  <si>
    <t>Для размещения объектов специального назначения</t>
  </si>
  <si>
    <t>под незавершенный строительством очистные сооружения</t>
  </si>
  <si>
    <t>Калининградская обл, г Калининград, пос. А.Космодемьянского</t>
  </si>
  <si>
    <t>39:15:110626:18</t>
  </si>
  <si>
    <t>для строительства индивидуального жилого дома</t>
  </si>
  <si>
    <t xml:space="preserve">Калининградская область, г Калининград, ул Джамбула, 15, </t>
  </si>
  <si>
    <t>Калининградская обл, г Калининград, ул Джамбула, дом 15</t>
  </si>
  <si>
    <t>39:15:110626:19</t>
  </si>
  <si>
    <t>39:15:110626:68</t>
  </si>
  <si>
    <t xml:space="preserve">Калининградская область, г Калининград, ул Урицкого, д 23, </t>
  </si>
  <si>
    <t>Калининградская обл, г Калининград, ул Урицкого, дом 23</t>
  </si>
  <si>
    <t>39:15:110626:38</t>
  </si>
  <si>
    <t xml:space="preserve">Калининградская область, г Калининград, ул Джамбула, 8, </t>
  </si>
  <si>
    <t>Калининградская обл., г. Калининград, ул. Джамбула,  8</t>
  </si>
  <si>
    <t>39:15:110626:39</t>
  </si>
  <si>
    <t xml:space="preserve">Калининградская область, г Калининград, ул Дзержинского, 8, </t>
  </si>
  <si>
    <t>Калининградская обл, г Калининград, ул Джамбула, 8</t>
  </si>
  <si>
    <t>39:15:110630:15</t>
  </si>
  <si>
    <t xml:space="preserve">Калининградская область, г Калининград, ул Берестяная, д 26, </t>
  </si>
  <si>
    <t>Калининградская обл, г Калининград, ул Берестяная, 26</t>
  </si>
  <si>
    <t>39:15:110630:25</t>
  </si>
  <si>
    <t>под строительство индивидуального блокированного жилого дома</t>
  </si>
  <si>
    <t xml:space="preserve">Калининградская область, г Калининград, ул Челюскинская, 22 а, </t>
  </si>
  <si>
    <t>Калининградская обл, г Калининград, ул Челюскинская, дом 22 а</t>
  </si>
  <si>
    <t>39:15:110632:20</t>
  </si>
  <si>
    <t>под сад-огород</t>
  </si>
  <si>
    <t xml:space="preserve">Калининградская область, г Калининград, ул Урицкого, д 19, </t>
  </si>
  <si>
    <t>обл. Калининградская, г. Калининград, ул. Урицкого,  19</t>
  </si>
  <si>
    <t>39:15:110634:13</t>
  </si>
  <si>
    <t>39:15:110634:22</t>
  </si>
  <si>
    <t xml:space="preserve">Калининградская область, г Калининград, ул Макаренко, 26, </t>
  </si>
  <si>
    <t>Калининградская обл, г Калининград, ул Макаренко, дом 26</t>
  </si>
  <si>
    <t>39:15:110637:37</t>
  </si>
  <si>
    <t>39:15:110637:100</t>
  </si>
  <si>
    <t xml:space="preserve">Калининградская область, г Калининград, ул Тихоокеанская, 8, </t>
  </si>
  <si>
    <t>Калининградская обл, г Калининград, ул Тихоокеанская, 8</t>
  </si>
  <si>
    <t>39:15:110637:42</t>
  </si>
  <si>
    <t xml:space="preserve">Калининградская область, г Калининград, ул Славянская, д 35а, </t>
  </si>
  <si>
    <t>Калининградская обл, г Калининград, ул Славянская, д 35а</t>
  </si>
  <si>
    <t>39:15:110637:49</t>
  </si>
  <si>
    <t xml:space="preserve">Калининградская область, г Калининград, ул Благодатная, д 12, </t>
  </si>
  <si>
    <t>Калининградская область, г Калининград, ул Благодатная, д 12</t>
  </si>
  <si>
    <t>39:15:110640:24</t>
  </si>
  <si>
    <t xml:space="preserve">Калининградская область, г Калининград, ул Макаренко, </t>
  </si>
  <si>
    <t>Калининградская область, г. Калининград, ул. Макаренко, 7-а</t>
  </si>
  <si>
    <t>39:15:110641:3</t>
  </si>
  <si>
    <t xml:space="preserve">Калининградская область, г Калининград, ул Берестяная, </t>
  </si>
  <si>
    <t>Калининградская область, г. Калининград, ул. Берестяная, 29</t>
  </si>
  <si>
    <t>39:15:110641:4</t>
  </si>
  <si>
    <t>Калининградская область, г. Калининград, ул. Берестяная, 27</t>
  </si>
  <si>
    <t>39:15:110648:12</t>
  </si>
  <si>
    <t>под строительство торгового комплекса</t>
  </si>
  <si>
    <t>39:15:110651:30</t>
  </si>
  <si>
    <t>39:15:110651:155</t>
  </si>
  <si>
    <t>Калининградская область, г. Калининград, ул. Славянская, 1</t>
  </si>
  <si>
    <t>39:15:110651:57</t>
  </si>
  <si>
    <t xml:space="preserve">Калининградская область, г Калининград, ул Алтайская 1-я, д 29, </t>
  </si>
  <si>
    <t>Калининградская обл, г Калининград, ул Алтайская 1-я, дом 29</t>
  </si>
  <si>
    <t>39:15:110653:4</t>
  </si>
  <si>
    <t>39:15:000000:6317</t>
  </si>
  <si>
    <t xml:space="preserve">Калининградская область, г Калининград, ул Сестрорецкая, 6а, </t>
  </si>
  <si>
    <t>Калининградская обл, г Калининград, ул Сестрорецкая, 6а</t>
  </si>
  <si>
    <t>39:15:110802:108</t>
  </si>
  <si>
    <t>39:15:110802:548</t>
  </si>
  <si>
    <t xml:space="preserve">Калининградская область, г Калининград, ул Менделеева, </t>
  </si>
  <si>
    <t>Калининградская область, г. Калининград, ул. Менделеева, с/т Лето</t>
  </si>
  <si>
    <t>39:15:110802:166</t>
  </si>
  <si>
    <t>39:15:110802:535</t>
  </si>
  <si>
    <t>Калининградская область, г. Калининград, ул. Менделеева,  с/т Лето</t>
  </si>
  <si>
    <t>39:15:110802:229</t>
  </si>
  <si>
    <t>39:15:110802:419</t>
  </si>
  <si>
    <t xml:space="preserve">Калининградская область, г Калининград, ул Менделеева (Лето снт), уч 48, </t>
  </si>
  <si>
    <t>Россиская Федерация, Калининградская обл., г.о. "Город Калининград", г. Калининград, ул. Менделеева, тер. СНТ "Лето", пер. Менделеева, 48</t>
  </si>
  <si>
    <t>39:15:110802:33</t>
  </si>
  <si>
    <t>Калининградская область, г Калининград, ул Менделеева, с/т "Лето"</t>
  </si>
  <si>
    <t>39:15:110802:40</t>
  </si>
  <si>
    <t xml:space="preserve">Калининградская область, г Калининград, ул Менделеева (Лето снт), уч 50, </t>
  </si>
  <si>
    <t>Российская Федерация,  Калининградская обл., г.о. "Город Калининград", г. Калининград, ул. Менделеева, тер. СНТ "Лето", пер. Менделеева, 50</t>
  </si>
  <si>
    <t>39:15:110802:58</t>
  </si>
  <si>
    <t>Калининградская обл, г Калининград, ул Менделеева, с/т Лето</t>
  </si>
  <si>
    <t>39:15:110802:71</t>
  </si>
  <si>
    <t>39:15:110802:598</t>
  </si>
  <si>
    <t>39:15:110802:73</t>
  </si>
  <si>
    <t xml:space="preserve">Калининградская область, г Калининград, снт Лето, уч 50, </t>
  </si>
  <si>
    <t>Российская Федерация, Калининградская область,  г о "Город Калининград", г Калининград, ул Менделеева,тер СНТ "Лето", пер Менделеева 1-й, 50</t>
  </si>
  <si>
    <t>39:15:110805:1</t>
  </si>
  <si>
    <t xml:space="preserve">Калининградская область, г Калининград, ул Сержанта Мишина, 117, </t>
  </si>
  <si>
    <t>Калининградская обл, г Калининград, ул Сержанта Мишина, дом 117</t>
  </si>
  <si>
    <t>39:15:110805:10</t>
  </si>
  <si>
    <t xml:space="preserve">Калининградская область, г Калининград, ул Сержанта Мишина, д 109а, </t>
  </si>
  <si>
    <t>Калининградская область, г. Калининград, ул. Сержанта Мишина, д 109а</t>
  </si>
  <si>
    <t>39:15:110805:24</t>
  </si>
  <si>
    <t xml:space="preserve">Калининградская область, г Калининград, ул Сержанта Мишина, </t>
  </si>
  <si>
    <t>Калининградская область, г. Калининград, ул. Сержанта Мишина,  105</t>
  </si>
  <si>
    <t>39:15:110805:26</t>
  </si>
  <si>
    <t xml:space="preserve">Калининградская область, г Калининград, ул Сержанта Мишина, д 113, </t>
  </si>
  <si>
    <t>Калининградская область, г. Калининград, ул. Сержанта Мишина, д. 113</t>
  </si>
  <si>
    <t>39:15:110805:28</t>
  </si>
  <si>
    <t xml:space="preserve">Калининградская область, г Калининград, ул Таймырская, д 7, </t>
  </si>
  <si>
    <t>Калининградская обл, г Калининград, ул Таймырская, дом 7</t>
  </si>
  <si>
    <t>39:15:110805:29</t>
  </si>
  <si>
    <t xml:space="preserve">Калининградская область, г Калининград, ул Сержанта Мишина, д 105а, </t>
  </si>
  <si>
    <t>Калининградская область, г. Калининград, ул. Сержанта Мишина, д. 105а</t>
  </si>
  <si>
    <t>39:15:110805:39</t>
  </si>
  <si>
    <t>39:15:110810:126</t>
  </si>
  <si>
    <t>под здание автомастерских</t>
  </si>
  <si>
    <t xml:space="preserve">Калининградская область, г Калининград, ул Тимирязева, </t>
  </si>
  <si>
    <t>Калининградская область, г. Калининград, ул. Тимирязева,  23</t>
  </si>
  <si>
    <t>39:15:110807:24</t>
  </si>
  <si>
    <t>для огородничества</t>
  </si>
  <si>
    <t xml:space="preserve">Калининградская область, г Калининград, ул Лейтенанта Катина, </t>
  </si>
  <si>
    <t>Калининградская область, г. Калининград, ул. Лейтенанта Катина,  19</t>
  </si>
  <si>
    <t>39:15:110807:53</t>
  </si>
  <si>
    <t>для строительства информационно-туристического центра</t>
  </si>
  <si>
    <t xml:space="preserve">Калининградская область, г Калининград, ул Лейтенанта Катина, д 13, </t>
  </si>
  <si>
    <t>Калининградская обл, г Калининград, ул Лейтенанта Катина, дом 13</t>
  </si>
  <si>
    <t>39:15:110807:54</t>
  </si>
  <si>
    <t>под строительство автосервиса</t>
  </si>
  <si>
    <t>Российская Федерация, Калининградская обл., г.о. "Город Калининград", г. Калининград, ул. Лейтенанта Катина, 19А</t>
  </si>
  <si>
    <t>39:15:110812:13</t>
  </si>
  <si>
    <t>для возведения жилого дома с надворными постройками</t>
  </si>
  <si>
    <t xml:space="preserve">Калининградская область, г Калининград, ул Тихоненко, </t>
  </si>
  <si>
    <t>Калининградская область, г. Калининград, ул. Тихоненко,  61</t>
  </si>
  <si>
    <t>39:15:110812:27</t>
  </si>
  <si>
    <t>Калининградская область, г. Калининград, ул. Тихоненко,  73-в</t>
  </si>
  <si>
    <t>39:15:110812:40</t>
  </si>
  <si>
    <t>39:15:110812:107</t>
  </si>
  <si>
    <t>Калининградская область, г. Калининград, ул. Тихоненко,  59</t>
  </si>
  <si>
    <t>39:15:110812:42</t>
  </si>
  <si>
    <t>территория совместного использования</t>
  </si>
  <si>
    <t>39:15:110812:43</t>
  </si>
  <si>
    <t>39:15:110812:108</t>
  </si>
  <si>
    <t>39:15:110815:13</t>
  </si>
  <si>
    <t>Для размещения индивидуальных гаражей</t>
  </si>
  <si>
    <t>под существующий индивидуальный гараж</t>
  </si>
  <si>
    <t xml:space="preserve">Калининградская область, г Калининград, пр-кт Мира, д 162, </t>
  </si>
  <si>
    <t>Калининградская обл, г Калининград, пр-кт Мира, дом 162</t>
  </si>
  <si>
    <t>39:15:110815:14</t>
  </si>
  <si>
    <t>39:15:110815:15</t>
  </si>
  <si>
    <t>39:15:110816:2</t>
  </si>
  <si>
    <t>39:15:110816:60</t>
  </si>
  <si>
    <t xml:space="preserve">Калининградская область, г Калининград, ул Сержанта Мишина, д 75, </t>
  </si>
  <si>
    <t>Калининградская обл, г Калининград, ул Сержанта Мишина, дом 75</t>
  </si>
  <si>
    <t>39:15:110816:26</t>
  </si>
  <si>
    <t>39:15:000000:13258</t>
  </si>
  <si>
    <t>территория общего пользования (проезд)</t>
  </si>
  <si>
    <t xml:space="preserve">Калининградская область, г Калининград, пр-кт Мира, </t>
  </si>
  <si>
    <t>Калининградская обл, г Калининград, пр-кт Мира</t>
  </si>
  <si>
    <t>39:15:110817:2</t>
  </si>
  <si>
    <t>Для размещения производственных зданий</t>
  </si>
  <si>
    <t>под строительство объекта складского назначения IV-V класса санитарной классификации предприятия</t>
  </si>
  <si>
    <t xml:space="preserve">Калининградская область, г Калининград, ул Бассейная, </t>
  </si>
  <si>
    <t>Калининградская область, г Калининград, ул Бассейная</t>
  </si>
  <si>
    <t>39:15:110817:3</t>
  </si>
  <si>
    <t>Для размещения производственных и административных зданий, строений, сооружений и обслуживающих их объектов</t>
  </si>
  <si>
    <t>39:15:110817:37</t>
  </si>
  <si>
    <t>39:15:110817:515</t>
  </si>
  <si>
    <t>под существующий гараж на 1 автомашину</t>
  </si>
  <si>
    <t xml:space="preserve">Калининградская область, г Калининград, пр-кт Мира, 138, </t>
  </si>
  <si>
    <t>Калининградская обл, г Калининград, пр-кт Мира, дом 138</t>
  </si>
  <si>
    <t>39:15:110817:6</t>
  </si>
  <si>
    <t>39:15:110817:104</t>
  </si>
  <si>
    <t>под существующие здания</t>
  </si>
  <si>
    <t xml:space="preserve">Калининградская область, г Калининград, пр-кт Мира, д 138-a, </t>
  </si>
  <si>
    <t>Россия, Калининградская обл, г Калининград, пр-кт Мира, 138-a</t>
  </si>
  <si>
    <t>39:15:110818:27</t>
  </si>
  <si>
    <t>Земельные участки (территории) общего пользования</t>
  </si>
  <si>
    <t xml:space="preserve">Калининградская область, г Калининград, ул Штурвальная, </t>
  </si>
  <si>
    <t>Калининградская область, г. Калининград, ул. Штурвальная,  1</t>
  </si>
  <si>
    <t>39:15:110818:28</t>
  </si>
  <si>
    <t>Калининградская обл, г Калининград, ул Штурвальная, 1</t>
  </si>
  <si>
    <t>39:15:110821:29</t>
  </si>
  <si>
    <t>39:15:110821:72</t>
  </si>
  <si>
    <t xml:space="preserve">Калининградская область, г Калининград, ул Тенистая Аллея, д 56-58, </t>
  </si>
  <si>
    <t>Калининградская обл, г Калининград, ул Тенистая Аллея, д 56-58</t>
  </si>
  <si>
    <t>39:15:110821:9</t>
  </si>
  <si>
    <t>39:15:110821:47</t>
  </si>
  <si>
    <t xml:space="preserve">Калининградская область, г Калининград, ул Химическая, </t>
  </si>
  <si>
    <t>Калининградская обл, г Калининград, ул Химическая, 17-17а</t>
  </si>
  <si>
    <t>39:15:110822:39</t>
  </si>
  <si>
    <t>под существующий жилой дом и гараж</t>
  </si>
  <si>
    <t xml:space="preserve">Калининградская область, г Калининград, пр-кт Мира, 149, </t>
  </si>
  <si>
    <t>Калининградская обл, г Калининград, пр-кт Мира, дом 149</t>
  </si>
  <si>
    <t>39:15:110822:7</t>
  </si>
  <si>
    <t>39:15:110822:179</t>
  </si>
  <si>
    <t>для строительства пристройки к жилому дому</t>
  </si>
  <si>
    <t xml:space="preserve">Калининградская область, г Калининград, пр-кт Мира, 129, </t>
  </si>
  <si>
    <t>г. Калининград, пр-кт Мира, дом 129</t>
  </si>
  <si>
    <t>39:15:110823:107</t>
  </si>
  <si>
    <t>для завершения строительства блок-секции сблокированного жилого дома, неоконченного строительством</t>
  </si>
  <si>
    <t>Калининградская область, г. Калининград, ул. Сержанта Мишина,  56 б</t>
  </si>
  <si>
    <t>39:15:110823:109</t>
  </si>
  <si>
    <t>Калининградская область, г. Калининград, ул. Сержанта Мишина,  56</t>
  </si>
  <si>
    <t>39:15:110823:114</t>
  </si>
  <si>
    <t>Калининградская область, г. Калининград, ул. Сержанта Мишина,  50 а</t>
  </si>
  <si>
    <t>39:15:110823:34</t>
  </si>
  <si>
    <t>39:15:110823:268</t>
  </si>
  <si>
    <t xml:space="preserve">Калининградская область, г Калининград, пер Рябиновый, </t>
  </si>
  <si>
    <t>Калининградская область, г. Калининград, пер. Рябиновый,  12</t>
  </si>
  <si>
    <t>39:15:110823:61</t>
  </si>
  <si>
    <t>под долю  существующего жилого дома.</t>
  </si>
  <si>
    <t xml:space="preserve">Калининградская область, г Калининград, пер Розовый, </t>
  </si>
  <si>
    <t>Калининградская область, г. Калининград, пер. Розовый,  4</t>
  </si>
  <si>
    <t>39:15:110824:18</t>
  </si>
  <si>
    <t xml:space="preserve">Калининградская область, г Калининград, ул Бассейная, д 45, </t>
  </si>
  <si>
    <t>Калининградская область, г Калининград, ул Бассейная, д 45</t>
  </si>
  <si>
    <t>39:15:110824:22</t>
  </si>
  <si>
    <t>под торговый павильон</t>
  </si>
  <si>
    <t>Калининградская область, г Калининград, пр-кт Мира</t>
  </si>
  <si>
    <t>39:15:110824:23</t>
  </si>
  <si>
    <t>39:15:110825:24</t>
  </si>
  <si>
    <t>39:15:000000:13547</t>
  </si>
  <si>
    <t>под индивидуальный жилой дом, неоконченный строительством</t>
  </si>
  <si>
    <t xml:space="preserve">Калининградская область, г Калининград, ул Радистов, </t>
  </si>
  <si>
    <t>Калининградская область, г. Калининград, ул. Радистов,  75</t>
  </si>
  <si>
    <t>39:15:110825:27</t>
  </si>
  <si>
    <t>Калининградская область, г. Калининград, ул. Радистов,  57</t>
  </si>
  <si>
    <t>39:15:110825:56</t>
  </si>
  <si>
    <t>территория общего пользования</t>
  </si>
  <si>
    <t>Калининградская область, г Калининград, ул Радистов</t>
  </si>
  <si>
    <t>39:15:110826:23</t>
  </si>
  <si>
    <t>под строительство секционного жилого дома</t>
  </si>
  <si>
    <t xml:space="preserve">Калининградская область, г Калининград, ул Красносельская, д 81, </t>
  </si>
  <si>
    <t>Калининградская область, г. Калининград, ул. Красносельская, дом 81</t>
  </si>
  <si>
    <t>39:15:110826:55</t>
  </si>
  <si>
    <t>39:15:110826:132</t>
  </si>
  <si>
    <t>Калининградская область, г Калининград, пр-кт Мира,  163</t>
  </si>
  <si>
    <t>39:15:110827:3</t>
  </si>
  <si>
    <t>39:15:000000:19541</t>
  </si>
  <si>
    <t>под сущетвующий индивидуальный жилой дом</t>
  </si>
  <si>
    <t xml:space="preserve">Калининградская область, г Калининград, ул Саратовская, д 1, </t>
  </si>
  <si>
    <t>Калининградская обл, г Калининград, ул Саратовская, дом 1</t>
  </si>
  <si>
    <t>39:15:110828:32</t>
  </si>
  <si>
    <t>39:15:110828:122</t>
  </si>
  <si>
    <t xml:space="preserve">Калининградская область, г Калининград, ул Добролюбова, д 22, </t>
  </si>
  <si>
    <t>Калининградская обл, г Калининград, ул Добролюбова, дом 22</t>
  </si>
  <si>
    <t>39:15:110828:33</t>
  </si>
  <si>
    <t>39:15:110828:791</t>
  </si>
  <si>
    <t>для строительства индивидуального жилого дома с магазином</t>
  </si>
  <si>
    <t xml:space="preserve">Калининградская область, г Калининград, ул Добролюбова, д 24, </t>
  </si>
  <si>
    <t>Калининградская обл, г Калининград, ул Добролюбова, 24</t>
  </si>
  <si>
    <t>39:15:110828:34</t>
  </si>
  <si>
    <t>39:15:110828:143</t>
  </si>
  <si>
    <t xml:space="preserve">Калининградская область, г Калининград, ул Воздушная, д 73-а, </t>
  </si>
  <si>
    <t>Калининградская обл, г Калининград, ул Воздушная, д 73-а</t>
  </si>
  <si>
    <t>39:15:110828:40</t>
  </si>
  <si>
    <t>39:15:110828:88</t>
  </si>
  <si>
    <t>под существующий гараж</t>
  </si>
  <si>
    <t xml:space="preserve">Калининградская область, г Калининград, ул Добролюбова, д 36, </t>
  </si>
  <si>
    <t>Калининградская обл, г Калининград, ул Добролюбова, дом 36</t>
  </si>
  <si>
    <t>39:15:110828:54</t>
  </si>
  <si>
    <t xml:space="preserve">Калининградская область, г Калининград, ул Красносельская, </t>
  </si>
  <si>
    <t>Калининградская область, г Калининград, ул Красносельская,  72</t>
  </si>
  <si>
    <t>39:15:110830:136</t>
  </si>
  <si>
    <t>39:15:000000:12754</t>
  </si>
  <si>
    <t>под проезд совместного использования для жилых домов № 34 и № 36 по ул. Тенистая аллея</t>
  </si>
  <si>
    <t>Калининградская обл, г. Калининград, ул. Тенистая аллея - ул. В. Дубинина</t>
  </si>
  <si>
    <t>39:15:110830:2</t>
  </si>
  <si>
    <t>Калининградская область, г Калининград, ул Химическая,  2а</t>
  </si>
  <si>
    <t>39:15:110830:84</t>
  </si>
  <si>
    <t>под благоустройство территории</t>
  </si>
  <si>
    <t xml:space="preserve">Калининградская область, г Калининград, ул Мира, </t>
  </si>
  <si>
    <t>Калининградская область, г Калининград, ул Мира,  197</t>
  </si>
  <si>
    <t>39:15:110831:2</t>
  </si>
  <si>
    <t>39:15:000000:14365</t>
  </si>
  <si>
    <t>для организации подъезда к строящимся жилым домам</t>
  </si>
  <si>
    <t xml:space="preserve">Калининградская область, г Калининград, ул Жуковского, </t>
  </si>
  <si>
    <t>Калининградская область, г Калининград, ул Жуковского,  9б-9в</t>
  </si>
  <si>
    <t>39:15:110831:56</t>
  </si>
  <si>
    <t xml:space="preserve">Калининградская область, г Калининград, ул Жуковского, д 5, </t>
  </si>
  <si>
    <t>Калининградская обл, г Калининград, ул Жуковского, д 5</t>
  </si>
  <si>
    <t>39:15:110831:62</t>
  </si>
  <si>
    <t>проезд</t>
  </si>
  <si>
    <t xml:space="preserve">Калининградская область, г Калининград, ул Цирковая, </t>
  </si>
  <si>
    <t>Калининградская область, г Калининград, ул Цирковая,  12 б</t>
  </si>
  <si>
    <t>39:15:110831:64</t>
  </si>
  <si>
    <t>39:15:000000:19501</t>
  </si>
  <si>
    <t xml:space="preserve">Калининградская область, г Калининград, ул Колесная, </t>
  </si>
  <si>
    <t>Калининградская область, г Калининград, ул Колесная,  9</t>
  </si>
  <si>
    <t>39:15:110832:18</t>
  </si>
  <si>
    <t xml:space="preserve">Калининградская область, г Калининград, ул Отдельная, </t>
  </si>
  <si>
    <t>Калининградская область, г Калининград, ул Отдельная,  9</t>
  </si>
  <si>
    <t>39:15:110832:23</t>
  </si>
  <si>
    <t xml:space="preserve">Калининградская область, г Калининград, ул Тенистая Аллея, д 69, </t>
  </si>
  <si>
    <t>Калининградская обл, г Калининград, ул Тенистая Аллея, 69</t>
  </si>
  <si>
    <t>39:15:110833:4</t>
  </si>
  <si>
    <t>39:15:110833:31</t>
  </si>
  <si>
    <t>Для среднеэтажной застройки</t>
  </si>
  <si>
    <t>Среднеэтажная жилая застройка</t>
  </si>
  <si>
    <t xml:space="preserve">Калининградская область, г Калининград, ул Белинского, д 18, </t>
  </si>
  <si>
    <t>Калининградская обл, г Калининград, ул Белинского, д 18</t>
  </si>
  <si>
    <t>39:15:110834:42</t>
  </si>
  <si>
    <t>39:15:000000:18179</t>
  </si>
  <si>
    <t>Калининградская область, г Калининград, ул Менделеева</t>
  </si>
  <si>
    <t>39:15:110834:49</t>
  </si>
  <si>
    <t xml:space="preserve">Калининградская область, г Калининград, ул Менделеева, д 33, </t>
  </si>
  <si>
    <t>Калининградская обл, г Калининград, ул Менделеева, д 33</t>
  </si>
  <si>
    <t>39:15:110836:43</t>
  </si>
  <si>
    <t xml:space="preserve">Калининградская область, г Калининград, пер Радистов, д 3, </t>
  </si>
  <si>
    <t>Калининградская обл, г Калининград, пер Радистов, 3</t>
  </si>
  <si>
    <t>39:15:110837:19</t>
  </si>
  <si>
    <t>39:15:110837:60</t>
  </si>
  <si>
    <t xml:space="preserve">Калининградская область, г Калининград, ул Глазунова, д 24, </t>
  </si>
  <si>
    <t>Калининградская обл, г Калининград, ул Глазунова,  24</t>
  </si>
  <si>
    <t>39:15:110837:35</t>
  </si>
  <si>
    <t>39:15:110837:48</t>
  </si>
  <si>
    <t xml:space="preserve">Калининградская область, г Калининград, ул Ватутина, д 23, </t>
  </si>
  <si>
    <t>Калининградская обл, г Калининград, ул Ватутина, дом 23</t>
  </si>
  <si>
    <t>39:15:110838:5</t>
  </si>
  <si>
    <t>39:15:110838:20</t>
  </si>
  <si>
    <t>под существующий жилой дом со встроенными помещениями гостиницы</t>
  </si>
  <si>
    <t xml:space="preserve">Калининградская область, г Калининград, ул Красносельская, 60, </t>
  </si>
  <si>
    <t>Калининградская обл, г Калининград, ул Красносельская, дом 60</t>
  </si>
  <si>
    <t>39:15:110840:18</t>
  </si>
  <si>
    <t>39:15:110840:63</t>
  </si>
  <si>
    <t xml:space="preserve">Калининградская область, г Калининград, ул Добролюбова, </t>
  </si>
  <si>
    <t>Калининградская область, г Калининград, ул Добролюбова,  21</t>
  </si>
  <si>
    <t>39:15:110840:31</t>
  </si>
  <si>
    <t>39:15:000000:19556</t>
  </si>
  <si>
    <t>под существующий индивидуальный жилой дом и гараж</t>
  </si>
  <si>
    <t xml:space="preserve">Калининградская область, г Калининград, ул Саперная, </t>
  </si>
  <si>
    <t>Калининградская область, г Калининград, ул Саперная,  37</t>
  </si>
  <si>
    <t>39:15:110841:2</t>
  </si>
  <si>
    <t>39:15:000000:14328</t>
  </si>
  <si>
    <t>под строящиеся жилые дома</t>
  </si>
  <si>
    <t xml:space="preserve">Калининградская область, г Калининград, ул В.Дубинина, </t>
  </si>
  <si>
    <t>Калининградская обл, г Калининград, ул В.Дубинина</t>
  </si>
  <si>
    <t>39:15:110841:3</t>
  </si>
  <si>
    <t>39:15:110841:147</t>
  </si>
  <si>
    <t xml:space="preserve">Калининградская область, г Калининград, ул Тихоненко, 14, </t>
  </si>
  <si>
    <t>Калининградская обл, г Калининград, ул Тихоненко, дом 14</t>
  </si>
  <si>
    <t>39:15:110841:37</t>
  </si>
  <si>
    <t>39:15:110841:81</t>
  </si>
  <si>
    <t>Калининградская область, г Калининград, ул Сержанта Мишина,  27</t>
  </si>
  <si>
    <t>39:15:110842:19</t>
  </si>
  <si>
    <t>39:15:110842:96</t>
  </si>
  <si>
    <t xml:space="preserve">Калининградская область, г Калининград, ул Менделеева, 21, </t>
  </si>
  <si>
    <t>Калининградская обл, г Калининград, ул Менделеева, дом 21</t>
  </si>
  <si>
    <t>39:15:110842:38</t>
  </si>
  <si>
    <t xml:space="preserve">Калининградская область, г Калининград, ул В.Дубинина, 14, </t>
  </si>
  <si>
    <t>Калининградская обл, г Калининград, ул В.Дубинина, дом 14</t>
  </si>
  <si>
    <t>39:15:110842:44</t>
  </si>
  <si>
    <t xml:space="preserve">Калининградская область, г Калининград, ул В.Дубинина, 16, </t>
  </si>
  <si>
    <t>Калининградская обл, г Калининград, ул В.Дубинина, дом 16</t>
  </si>
  <si>
    <t>39:15:110844:23</t>
  </si>
  <si>
    <t>39:15:110844:102</t>
  </si>
  <si>
    <t xml:space="preserve">Калининградская область, г Калининград, ул Воздушная, 60 а, </t>
  </si>
  <si>
    <t>Калининградская обл, г Калининград, ул Воздушная, 60 а</t>
  </si>
  <si>
    <t>39:15:110844:32</t>
  </si>
  <si>
    <t>Для стоянок автомобильного транспорта</t>
  </si>
  <si>
    <t>под гостевую автостоянку</t>
  </si>
  <si>
    <t xml:space="preserve">Калининградская область, г Калининград, ул Воздушная, д 60"а", </t>
  </si>
  <si>
    <t>Калининградская область, г Калининград, ул Воздушная, 60"а"</t>
  </si>
  <si>
    <t>39:15:110844:36</t>
  </si>
  <si>
    <t>Для обслуживания существующего жилого дома</t>
  </si>
  <si>
    <t xml:space="preserve">Калининградская область, г Калининград, ул Белинского, д 5, </t>
  </si>
  <si>
    <t>Россия, Калининградская обл., г. Калининград, ул. Белинского, 5</t>
  </si>
  <si>
    <t>39:15:110844:4</t>
  </si>
  <si>
    <t>39:15:110844:66</t>
  </si>
  <si>
    <t>под обслуживание существующего жилого дома</t>
  </si>
  <si>
    <t>Калининградская обл, г Калининград, ул Белинского, дом 5</t>
  </si>
  <si>
    <t>39:15:110844:7</t>
  </si>
  <si>
    <t>39:15:110844:100</t>
  </si>
  <si>
    <t>для завершения строительства 28 квартирного жилого дома</t>
  </si>
  <si>
    <t xml:space="preserve">Калининградская область, г Калининград, ул Белинского, </t>
  </si>
  <si>
    <t>Калининградская обл, г Калининград, ул Белинского</t>
  </si>
  <si>
    <t>39:15:110844:74</t>
  </si>
  <si>
    <t>39:15:110844:124</t>
  </si>
  <si>
    <t xml:space="preserve">Калининградская область, г Калининград, ул Воздушная, 60, </t>
  </si>
  <si>
    <t>Калининградская обл, г Калининград, ул Воздушная, дом 60</t>
  </si>
  <si>
    <t>39:15:110844:75</t>
  </si>
  <si>
    <t xml:space="preserve">Калининградская область, г Калининград, ул Воздушная, </t>
  </si>
  <si>
    <t>Калининградская область, г Калининград, ул Воздушная</t>
  </si>
  <si>
    <t>39:15:110845:28</t>
  </si>
  <si>
    <t>Калининградская область, г Калининград, ул Воздушная,  43 б</t>
  </si>
  <si>
    <t>39:15:110847:5</t>
  </si>
  <si>
    <t>39:15:110847:52</t>
  </si>
  <si>
    <t>под существующий 46-ти квартирный жилой дом со встроенными административными помещениями , автостоянкой</t>
  </si>
  <si>
    <t xml:space="preserve">Калининградская область, г Калининград, пер Воздушный, </t>
  </si>
  <si>
    <t>Калининградская обл, г Калининград, пер Воздушный</t>
  </si>
  <si>
    <t>39:15:110850:3</t>
  </si>
  <si>
    <t xml:space="preserve">Калининградская область, г Калининград, ул Белинского, д 33, </t>
  </si>
  <si>
    <t>Калининградская обл, г Калининград, ул Белинского,  33</t>
  </si>
  <si>
    <t>39:15:110852:20</t>
  </si>
  <si>
    <t xml:space="preserve">Калининградская область, г Калининград, ул Менделеева, 20а, </t>
  </si>
  <si>
    <t>Калининградская обл, г Калининград, ул Менделеева, дом 20а</t>
  </si>
  <si>
    <t>39:15:110852:28</t>
  </si>
  <si>
    <t>под существующий газетно-журнальный киоск</t>
  </si>
  <si>
    <t>Калининградская обл, г Калининград, ул Красносельская</t>
  </si>
  <si>
    <t>39:15:110852:7</t>
  </si>
  <si>
    <t>39:15:110852:76</t>
  </si>
  <si>
    <t>под долю существующего жилого дома</t>
  </si>
  <si>
    <t>Калининградская область, г Калининград, ул Менделеева,  22</t>
  </si>
  <si>
    <t>39:15:110852:8</t>
  </si>
  <si>
    <t xml:space="preserve">Калининградская область, г Калининград, ул Менделеева, д 22, </t>
  </si>
  <si>
    <t>Калининградская обл, г Калининград, ул Менделеева, д 22</t>
  </si>
  <si>
    <t>39:15:110854:47</t>
  </si>
  <si>
    <t xml:space="preserve">Калининградская область, г Калининград, ул Сержанта Мишина, 20, </t>
  </si>
  <si>
    <t>Калининградская обл, г Калининград, ул Сержанта Мишина, дом 20</t>
  </si>
  <si>
    <t>39:15:110854:50</t>
  </si>
  <si>
    <t>Для размещения подъездных путей</t>
  </si>
  <si>
    <t>под проезд совместного использования</t>
  </si>
  <si>
    <t>Калининградская обл, г Калининград, ул Тенистая Аллея</t>
  </si>
  <si>
    <t>39:15:110855:16</t>
  </si>
  <si>
    <t>под строительство блок-секции №1 двухсекционного жилого дома</t>
  </si>
  <si>
    <t xml:space="preserve">Калининградская область, г Калининград, ул Сержанта Мишина, д 3, </t>
  </si>
  <si>
    <t>Калининградская область, г Калининград, ул Сержанта Мишина, д 3</t>
  </si>
  <si>
    <t>39:15:110855:8</t>
  </si>
  <si>
    <t>Калининградская область, г Калининград, ул Тенистая Аллея,  25</t>
  </si>
  <si>
    <t>39:15:110856:10</t>
  </si>
  <si>
    <t>39:15:110856:437</t>
  </si>
  <si>
    <t xml:space="preserve">Калининградская область, г Калининград, пр-кт Победы, </t>
  </si>
  <si>
    <t>Калининградская обл, г Калининград, пр-кт Победы - ул. Менделеева</t>
  </si>
  <si>
    <t>39:15:110856:3</t>
  </si>
  <si>
    <t>39:15:110856:34</t>
  </si>
  <si>
    <t>среднеэтажная жилая застройка</t>
  </si>
  <si>
    <t>Калининградская область, г Калининград, ул Тенистая Аллея. На земельном участке расположен многоквартирный дом №5-9 А</t>
  </si>
  <si>
    <t>39:15:110856:4</t>
  </si>
  <si>
    <t>Калининградская область, г Калининград, пр-кт Победы</t>
  </si>
  <si>
    <t>39:15:110858:12</t>
  </si>
  <si>
    <t>под существующее здание общежития</t>
  </si>
  <si>
    <t xml:space="preserve">Калининградская область, г Калининград, ул Менделеева, д 2-6, </t>
  </si>
  <si>
    <t>Калининградская обл, г Калининград, ул Менделеева, дом 2-6</t>
  </si>
  <si>
    <t>39:15:110858:8</t>
  </si>
  <si>
    <t>39:15:110858:45</t>
  </si>
  <si>
    <t xml:space="preserve">Калининградская область, г Калининград, ул Менделеева, д 8, </t>
  </si>
  <si>
    <t>Калининградская обл, г Калининград, ул Менделеева, дом 8</t>
  </si>
  <si>
    <t>39:15:110859:2</t>
  </si>
  <si>
    <t>39:15:110859:34</t>
  </si>
  <si>
    <t>под существующий жилой дом со встроенными административными помещениями</t>
  </si>
  <si>
    <t xml:space="preserve">Калининградская область, г Калининград, пр-кт Победы, д 84, </t>
  </si>
  <si>
    <t>Калининградская область, г Калининград, пр-кт Победы, д 84</t>
  </si>
  <si>
    <t>39:15:110905:17</t>
  </si>
  <si>
    <t>39:15:110905:189</t>
  </si>
  <si>
    <t xml:space="preserve">Калининградская область, г Калининград, пер Лесопарковый, </t>
  </si>
  <si>
    <t>Калининградская область, г Калининград, пер Лесопарковый,  3</t>
  </si>
  <si>
    <t>39:15:110905:34</t>
  </si>
  <si>
    <t>39:15:110905:826</t>
  </si>
  <si>
    <t>под использование индивидуального жилого дома</t>
  </si>
  <si>
    <t xml:space="preserve">Калининградская область, г Калининград, ул Лесопарковая, д 19, </t>
  </si>
  <si>
    <t>Калининградская обл, г Калининград, ул Лесопарковая, д 19</t>
  </si>
  <si>
    <t>39:15:110905:47</t>
  </si>
  <si>
    <t>39:15:110905:842</t>
  </si>
  <si>
    <t>39:15:110905:52</t>
  </si>
  <si>
    <t>придомовая территория</t>
  </si>
  <si>
    <t xml:space="preserve">Калининградская область, г Калининград, ул Лесопарковая, </t>
  </si>
  <si>
    <t>Калининградская область, г Калининград, ул Лесопарковая,  25а</t>
  </si>
  <si>
    <t>39:15:110905:62</t>
  </si>
  <si>
    <t>39:15:110905:142</t>
  </si>
  <si>
    <t>под существующий 36 -ти квартирный  жилой  дом со встроенными административными  помещениями и гаражами, отдельно стоящую крытую автостоянку</t>
  </si>
  <si>
    <t xml:space="preserve">Калининградская область, г Калининград, ул Бассейная, д 6-8, </t>
  </si>
  <si>
    <t>Калининградская область, г Калининград, ул Бассейная, д 6-8</t>
  </si>
  <si>
    <t>39:15:110905:76</t>
  </si>
  <si>
    <t>39:15:110905:213</t>
  </si>
  <si>
    <t>под сверхнормативную территорию существующего жилого дома</t>
  </si>
  <si>
    <t xml:space="preserve">Калининградская область, г Калининград, ул Лесопарковая, 41-а, </t>
  </si>
  <si>
    <t>Калининградская обл, г Калининград, ул Лесопарковая, дом 41-а</t>
  </si>
  <si>
    <t>39:15:110905:81</t>
  </si>
  <si>
    <t>39:15:000000:2569</t>
  </si>
  <si>
    <t xml:space="preserve">Калининградская область, г Калининград, ул Лесопарковая, д 49, </t>
  </si>
  <si>
    <t>Калининградская обл, г Калининград, ул Лесопарковая, д 49</t>
  </si>
  <si>
    <t>39:15:110905:86</t>
  </si>
  <si>
    <t>под строительство гостевой автостоянки</t>
  </si>
  <si>
    <t>Калининградская обл, г Калининград, пр-кт Мира - ул. Бассейная</t>
  </si>
  <si>
    <t>39:15:110906:19</t>
  </si>
  <si>
    <t>39:15:110906:51</t>
  </si>
  <si>
    <t>под существующие здания, строения и сооружения</t>
  </si>
  <si>
    <t xml:space="preserve">Калининградская область, г Калининград, пр-кт Победы, д 58, </t>
  </si>
  <si>
    <t>Калининградская обл, г. Калининград, пр-кт Победы, д 58</t>
  </si>
  <si>
    <t>39:15:110906:3</t>
  </si>
  <si>
    <t>сверхнормативная придомовая территория</t>
  </si>
  <si>
    <t xml:space="preserve">Калининградская область, г Калининград, пр-кт Победы, д 68, </t>
  </si>
  <si>
    <t>Калининградская область, г Калининград, пр-кт Победы, д 68</t>
  </si>
  <si>
    <t>39:15:110906:38</t>
  </si>
  <si>
    <t>земельные участки (территории) общего пользования</t>
  </si>
  <si>
    <t xml:space="preserve">Калининградская область, г Калининград, пр-кт Победы, д 70, </t>
  </si>
  <si>
    <t>Калининградская область, г. Калининград, пр-кт. Победы, д. 70</t>
  </si>
  <si>
    <t>39:15:110906:41</t>
  </si>
  <si>
    <t>под размещение нормативного благоустройства с берегоукреплением</t>
  </si>
  <si>
    <t>39:15:110906:8</t>
  </si>
  <si>
    <t>Калининградская область, г Калининград, пр-кт Победы,  68</t>
  </si>
  <si>
    <t>39:15:111001:20</t>
  </si>
  <si>
    <t>39:15:111001:34</t>
  </si>
  <si>
    <t xml:space="preserve">Калининградская область, г Калининград, ул Энгельса, д 67, </t>
  </si>
  <si>
    <t>Калининградская область, г Калининград, ул Ф.Энгельса,  67</t>
  </si>
  <si>
    <t>39:15:111001:4</t>
  </si>
  <si>
    <t>39:15:111001:47</t>
  </si>
  <si>
    <t xml:space="preserve">Калининградская область, г Калининград, ул Яблоневая Аллея, </t>
  </si>
  <si>
    <t>Калининградская область, г Калининград, ул Яблоневая Аллея,  46</t>
  </si>
  <si>
    <t>39:15:111002:22</t>
  </si>
  <si>
    <t>39:15:111002:305</t>
  </si>
  <si>
    <t>Для размещения объектов делового назначения, в том числе офисных центров</t>
  </si>
  <si>
    <t>под строительство торгово-офисного здания</t>
  </si>
  <si>
    <t xml:space="preserve">Калининградская область, г Калининград, пр-кт Мира, д 71, </t>
  </si>
  <si>
    <t>Калининградская обл, г Калининград, пр-кт Мира, дом 71</t>
  </si>
  <si>
    <t>39:15:111002:4</t>
  </si>
  <si>
    <t>39:15:111002:291</t>
  </si>
  <si>
    <t xml:space="preserve">Калининградская область, г Калининград, ул Ф.Энгельса, д 56, </t>
  </si>
  <si>
    <t>Калининградская обл, г Калининград, ул Ф.Энгельса,  56</t>
  </si>
  <si>
    <t>39:15:111002:45</t>
  </si>
  <si>
    <t xml:space="preserve">Калининградская область, г Калининград, ул Чапаева, д 42, </t>
  </si>
  <si>
    <t>Калининградская обл, г Калининград, ул Чапаева, дом 42</t>
  </si>
  <si>
    <t>39:15:111002:7</t>
  </si>
  <si>
    <t>для строительства здания консульства</t>
  </si>
  <si>
    <t xml:space="preserve">Калининградская область, г Калининград, ул Каштановая аллея, </t>
  </si>
  <si>
    <t>Калининградская область, г Калининград, ул Каштановая аллея</t>
  </si>
  <si>
    <t>39:15:111004:1</t>
  </si>
  <si>
    <t>39:15:000000:18091</t>
  </si>
  <si>
    <t>Калининградская область, г Калининград, пр-кт Мира,  81</t>
  </si>
  <si>
    <t>39:15:111004:17</t>
  </si>
  <si>
    <t>39:15:111004:288</t>
  </si>
  <si>
    <t xml:space="preserve">Калининградская область, г Калининград, ул Чапаева, </t>
  </si>
  <si>
    <t>Калининградская область, г Калининград, ул. Чапаева - ул. Каштановая аллея</t>
  </si>
  <si>
    <t>39:15:111004:6</t>
  </si>
  <si>
    <t>Для размещения объектов транспорта</t>
  </si>
  <si>
    <t>под стоянку служебных автомобилей</t>
  </si>
  <si>
    <t xml:space="preserve">Калининградская область, г Калининград, пр-кт Мира, д 81, </t>
  </si>
  <si>
    <t>Калининградская обл, г Калининград, пр-кт Мира, д 81</t>
  </si>
  <si>
    <t>39:15:111005:1</t>
  </si>
  <si>
    <t>39:15:111005:81</t>
  </si>
  <si>
    <t>под строительство административного здания со встроенным магазином</t>
  </si>
  <si>
    <t>39:15:111005:12</t>
  </si>
  <si>
    <t>под проезд к существующему индивидуальному жилому дому по ул. Кутузова, 8</t>
  </si>
  <si>
    <t xml:space="preserve">Калининградская область, г Калининград, ул Кутузова, д 8, </t>
  </si>
  <si>
    <t>Калининградская обл, г Калининград, ул Кутузова, д 8</t>
  </si>
  <si>
    <t>39:15:111007:11</t>
  </si>
  <si>
    <t>Калининградская обл, г Калининград, пр-кт Победы</t>
  </si>
  <si>
    <t>39:15:111008:11</t>
  </si>
  <si>
    <t>39:15:000000:13650</t>
  </si>
  <si>
    <t xml:space="preserve">Калининградская область, г Калининград, ул Минина и Пожарского, д 12, </t>
  </si>
  <si>
    <t>Калининградская обл, г Калининград, ул Минина и Пожарского, д 12</t>
  </si>
  <si>
    <t>39:15:111008:13</t>
  </si>
  <si>
    <t>под проезд совместного использования к домам по ул. Минина и Пожарского, 10 и 12</t>
  </si>
  <si>
    <t xml:space="preserve">Калининградская область, г Калининград, ул Минина и Пожарского, </t>
  </si>
  <si>
    <t>Калининградская обл, г Калининград, ул Минина и Пожарского</t>
  </si>
  <si>
    <t>39:15:111010:14</t>
  </si>
  <si>
    <t>39:15:111010:30</t>
  </si>
  <si>
    <t xml:space="preserve">Калининградская область, г Калининград, ул Закавказская, </t>
  </si>
  <si>
    <t>Калининградская область, г Калининград, ул Закавказская,  26-28</t>
  </si>
  <si>
    <t>39:15:111010:4</t>
  </si>
  <si>
    <t>для ведения садово-огородного хозяйства</t>
  </si>
  <si>
    <t xml:space="preserve">Калининградская область, г Калининград, пер Каштановый, </t>
  </si>
  <si>
    <t>Калининградская область, г Калининград, пер Каштановый,  6</t>
  </si>
  <si>
    <t>39:15:111011:9</t>
  </si>
  <si>
    <t>39:15:111011:273</t>
  </si>
  <si>
    <t xml:space="preserve">Калининградская область, г Калининград, ул Каштановая аллея, д 34, </t>
  </si>
  <si>
    <t>Калининградская область, г Калининград, ул Каштановая аллея, д 34</t>
  </si>
  <si>
    <t>39:15:111012:13</t>
  </si>
  <si>
    <t>39:15:111012:32</t>
  </si>
  <si>
    <t>Калининградская область, г Калининград, ул Минина и Пожарского,  7 а</t>
  </si>
  <si>
    <t>39:15:111013:6</t>
  </si>
  <si>
    <t>39:15:111013:42</t>
  </si>
  <si>
    <t xml:space="preserve">Калининградская область, г Калининград, пер Нахимова, </t>
  </si>
  <si>
    <t>Калининградская область, г Калининград, пер Нахимова,  12</t>
  </si>
  <si>
    <t>39:15:111014:11</t>
  </si>
  <si>
    <t>39:15:000000:10201</t>
  </si>
  <si>
    <t xml:space="preserve">Калининградская область, г Калининград, пер Нахимова, 5, </t>
  </si>
  <si>
    <t>Калининградская обл, г Калининград, пер Нахимова, дом 5</t>
  </si>
  <si>
    <t>39:15:111014:8</t>
  </si>
  <si>
    <t>для строительства  индивидуального жилого дома</t>
  </si>
  <si>
    <t>Калининградская обл, г Калининград, пер Нахимова, 13</t>
  </si>
  <si>
    <t>39:15:111017:24</t>
  </si>
  <si>
    <t>39:15:111017:59</t>
  </si>
  <si>
    <t>придомовая территория существующего жилого дома</t>
  </si>
  <si>
    <t xml:space="preserve">Калининградская область, г Калининград, ул Нахимова, д 12, </t>
  </si>
  <si>
    <t>Калининградская обл, г Калининград, ул Нахимова, д 12</t>
  </si>
  <si>
    <t>39:15:111019:19</t>
  </si>
  <si>
    <t>для размещения летнего кафе,благоустройства прилегающей территории и установки биотуалета на летний период</t>
  </si>
  <si>
    <t>Калининградская обл, г Калининград, пр. Мира - пр. Победы</t>
  </si>
  <si>
    <t>39:15:111019:39</t>
  </si>
  <si>
    <t>Под установку газетно-журнального киоска с навесом для пассажиров общественного транспорта</t>
  </si>
  <si>
    <t>39:15:111020:164</t>
  </si>
  <si>
    <t>под строительство гаража</t>
  </si>
  <si>
    <t xml:space="preserve">Калининградская область, г Калининград, ул Огарева, д 25, </t>
  </si>
  <si>
    <t>Калининградская область, г Калининград, ул Огарева, д 25</t>
  </si>
  <si>
    <t>39:15:111020:22</t>
  </si>
  <si>
    <t>39:15:111020:60</t>
  </si>
  <si>
    <t xml:space="preserve">Калининградская область, г Калининград, ул Кутузова, </t>
  </si>
  <si>
    <t>Калининградская область, г Калининград, ул Кутузова,  25</t>
  </si>
  <si>
    <t>39:15:111020:33</t>
  </si>
  <si>
    <t xml:space="preserve">Калининградская область, г Калининград, ул Огарева, </t>
  </si>
  <si>
    <t>Калининградская область, г Калининград, ул Огарева,  25</t>
  </si>
  <si>
    <t>39:15:111020:34</t>
  </si>
  <si>
    <t>39:15:111020:55</t>
  </si>
  <si>
    <t>39:15:111020:35</t>
  </si>
  <si>
    <t>39:15:111022:5</t>
  </si>
  <si>
    <t>39:15:111022:29</t>
  </si>
  <si>
    <t xml:space="preserve">Калининградская область, г Калининград, ул Адмиральская, </t>
  </si>
  <si>
    <t>Калининградская область, г Калининград, ул Адмиральская,  14</t>
  </si>
  <si>
    <t>39:15:111022:6</t>
  </si>
  <si>
    <t>39:15:111022:31</t>
  </si>
  <si>
    <t>под гаражи</t>
  </si>
  <si>
    <t>39:15:111023:3</t>
  </si>
  <si>
    <t>39:15:111023:107</t>
  </si>
  <si>
    <t xml:space="preserve">Калининградская область, г Калининград, ул М.Расковой, </t>
  </si>
  <si>
    <t>Калининградская область, г Калининград, ул М.Расковой,  7-9</t>
  </si>
  <si>
    <t>39:15:111023:4</t>
  </si>
  <si>
    <t>Для размещения гостиниц</t>
  </si>
  <si>
    <t>под здание гостиницы</t>
  </si>
  <si>
    <t>39:15:111024:11</t>
  </si>
  <si>
    <t>39:15:111024:100</t>
  </si>
  <si>
    <t xml:space="preserve">Калининградская область, г Калининград, ул Энгельса, д 10-10а, </t>
  </si>
  <si>
    <t>Калининградская обл, г Калининград, ул Энгельса, 10-10а</t>
  </si>
  <si>
    <t>39:15:111024:12</t>
  </si>
  <si>
    <t>39:15:111025:14</t>
  </si>
  <si>
    <t>39:15:111025:119</t>
  </si>
  <si>
    <t xml:space="preserve">Калининградская область, г Калининград, ул Каштановая аллея, д 15, </t>
  </si>
  <si>
    <t>Калининградская область, г Калининград, ул Каштановая аллея, д 15</t>
  </si>
  <si>
    <t>39:15:111027:1</t>
  </si>
  <si>
    <t>39:15:000000:11982</t>
  </si>
  <si>
    <t>под существующие встроенные помещения магазина</t>
  </si>
  <si>
    <t xml:space="preserve">Калининградская область, г Калининград, ул Д.Донского, 26-32, </t>
  </si>
  <si>
    <t>Калининградская обл, г Калининград, ул Д.Донского, дом 26-32</t>
  </si>
  <si>
    <t>39:15:111027:12</t>
  </si>
  <si>
    <t>39:15:111027:55</t>
  </si>
  <si>
    <t xml:space="preserve">Калининградская область, г Калининград, пр-кт Победы, д 25, </t>
  </si>
  <si>
    <t>Калининградская область, г Калининград, пр-кт Победы, д 25</t>
  </si>
  <si>
    <t>39:15:111027:13</t>
  </si>
  <si>
    <t>39:15:111027:14</t>
  </si>
  <si>
    <t>39:15:111027:15</t>
  </si>
  <si>
    <t>Калининградская обл, г Калининград, пр-кт Победы, дом 25</t>
  </si>
  <si>
    <t>39:15:111027:16</t>
  </si>
  <si>
    <t>39:15:111028:20</t>
  </si>
  <si>
    <t>под принадлежащие на праве личной собственности 0,47 доли существующего жилого дома</t>
  </si>
  <si>
    <t xml:space="preserve">Калининградская область, г Калининград, ул Лесопарковая, д 26, </t>
  </si>
  <si>
    <t>Калининградская обл., г. Калининград, ул. Лесопарковая, дом 26</t>
  </si>
  <si>
    <t>39:15:111028:37</t>
  </si>
  <si>
    <t>39:15:111028:96</t>
  </si>
  <si>
    <t>для строительства жилого дома</t>
  </si>
  <si>
    <t xml:space="preserve">Калининградская область, г Калининград, ул Лесопарковая, д 8, корп А, </t>
  </si>
  <si>
    <t>Калининградская область, г Калининград, ул Лесопарковая, д 8, корп А</t>
  </si>
  <si>
    <t>39:15:111028:4</t>
  </si>
  <si>
    <t>39:15:111028:301</t>
  </si>
  <si>
    <t>под строительство пристройки к существующему жилому дому</t>
  </si>
  <si>
    <t xml:space="preserve">Калининградская область, г Калининград, ул Лесопарковая, д 26А, </t>
  </si>
  <si>
    <t>Российская Федерация, Калининградская обл., г.о. "Город Калининград", г. Калининград, ул. Лесопарковая, 26А</t>
  </si>
  <si>
    <t>39:15:111028:48</t>
  </si>
  <si>
    <t>39:15:111028:387</t>
  </si>
  <si>
    <t>под установку газетно-журнального киоска</t>
  </si>
  <si>
    <t>39:15:111029:4</t>
  </si>
  <si>
    <t>39:15:000000:14288</t>
  </si>
  <si>
    <t>Для многоквартирной застройки</t>
  </si>
  <si>
    <t>для строительства 9-ти квартирного жилого дома</t>
  </si>
  <si>
    <t xml:space="preserve">Калининградская область, г Калининград, ул Энгельса, </t>
  </si>
  <si>
    <t>Калининградская область, г Калининград, ул Ф.Энгельса</t>
  </si>
  <si>
    <t>39:15:111030:21</t>
  </si>
  <si>
    <t>39:15:111030:168</t>
  </si>
  <si>
    <t xml:space="preserve">Калининградская область, г Калининград, ул Д.Донского, 38, </t>
  </si>
  <si>
    <t>Калининградская обл, г Калининград, ул Д.Донского, дом 38</t>
  </si>
  <si>
    <t>39:15:111031:61</t>
  </si>
  <si>
    <t>под строительство гостевого дома</t>
  </si>
  <si>
    <t>Калининградская область, г Калининград, ул Адмиральская, 1 - проспект Победы</t>
  </si>
  <si>
    <t>39:15:111104:5</t>
  </si>
  <si>
    <t>39:15:000000:19474</t>
  </si>
  <si>
    <t>под строительство жилого дома - пристройки</t>
  </si>
  <si>
    <t xml:space="preserve">Калининградская область, г Калининград, пер Свободный, д 4, </t>
  </si>
  <si>
    <t>Калининградская область, г Калининград, пер Свободный, д 4</t>
  </si>
  <si>
    <t>39:15:111107:12</t>
  </si>
  <si>
    <t>39:15:000000:14233</t>
  </si>
  <si>
    <t>под проезд совместного использования и нормативное благоустройство</t>
  </si>
  <si>
    <t xml:space="preserve">Калининградская область, г Калининград, ул Свободная, </t>
  </si>
  <si>
    <t>Калининградская обл., г Калининград, ул Свободная-ул.Дм.Донского</t>
  </si>
  <si>
    <t>39:15:111109:1</t>
  </si>
  <si>
    <t>для установки торгового павильона</t>
  </si>
  <si>
    <t xml:space="preserve">Калининградская область, г Калининград, ул Сержанта Колоскова, </t>
  </si>
  <si>
    <t>Калининградская обл, г Калининград, ул Сержанта Колоскова</t>
  </si>
  <si>
    <t>39:15:111109:41</t>
  </si>
  <si>
    <t>39:15:000000:19516</t>
  </si>
  <si>
    <t>Для многоэтажной застройки</t>
  </si>
  <si>
    <t>под существующий многоэтажный жилой дом</t>
  </si>
  <si>
    <t xml:space="preserve">Калининградская область, г Калининград, ул Сержанта Колоскова, д 6 а, корп 4, </t>
  </si>
  <si>
    <t>Калининградская область, г Калининград, ул Сержанта Колоскова, д 6 а, корп 4</t>
  </si>
  <si>
    <t>39:15:111109:42</t>
  </si>
  <si>
    <t xml:space="preserve">Калининградская область, г Калининград, ул Сержанта Колоскова, д 6 в, </t>
  </si>
  <si>
    <t>Калининградская область, г Калининград, ул Сержанта Колоскова, д 6 в</t>
  </si>
  <si>
    <t>39:15:111109:62</t>
  </si>
  <si>
    <t>39:15:111109:765</t>
  </si>
  <si>
    <t>под существующую блок-секцию блокированного жилого дома</t>
  </si>
  <si>
    <t xml:space="preserve">Калининградская область, г Калининград, пер Сержанта Колоскова, д 4-18, </t>
  </si>
  <si>
    <t>Калининградская обл, г Калининград, пер Сержанта Колоскова, дом 4-18</t>
  </si>
  <si>
    <t>39:15:111201:66</t>
  </si>
  <si>
    <t>под полигон для складирования осадка</t>
  </si>
  <si>
    <t xml:space="preserve">Калининградская область, г Калининград, ш Балтийское, </t>
  </si>
  <si>
    <t>Калининградская обл, г Калининград, ш Балтийское</t>
  </si>
  <si>
    <t>39:15:111201:78</t>
  </si>
  <si>
    <t>39:15:000000:5288</t>
  </si>
  <si>
    <t>под неоконченную строительством насосную станцию первичного ила с комплексом оборудования</t>
  </si>
  <si>
    <t xml:space="preserve">Калининградская область, г Калининград, ш Балтийское, д 125, </t>
  </si>
  <si>
    <t>Калининградская обл., г. Калининград, шос. Балтийское,125</t>
  </si>
  <si>
    <t>39:15:111304:10</t>
  </si>
  <si>
    <t>Для размещения автовокзалов и автостанций</t>
  </si>
  <si>
    <t>под существующую автотранспортную базу</t>
  </si>
  <si>
    <t>39:15:111304:12</t>
  </si>
  <si>
    <t>39:15:111304:32</t>
  </si>
  <si>
    <t>39:15:111304:46</t>
  </si>
  <si>
    <t xml:space="preserve">Калининградская область, г Калининград, пр-кт Победы, д 235, </t>
  </si>
  <si>
    <t>Калининградская обл, г Калининград, пр-кт Победы, 235</t>
  </si>
  <si>
    <t>39:15:111304:4</t>
  </si>
  <si>
    <t>под строительство автобазы</t>
  </si>
  <si>
    <t>Российская Федерация, Калининградская обл., г.о. "Город Калининград", г. Калининград, пр-кт Победы, 255В</t>
  </si>
  <si>
    <t>39:15:111304:6</t>
  </si>
  <si>
    <t>39:15:111304:9</t>
  </si>
  <si>
    <t>Для размещения автомобильных дорог и их конструктивных элементов</t>
  </si>
  <si>
    <t>под автодорогу общего пользования</t>
  </si>
  <si>
    <t>39:15:111401:21</t>
  </si>
  <si>
    <t xml:space="preserve">Калининградская область, г Калининград, пр-кт Победы, д 157-159, </t>
  </si>
  <si>
    <t>Калининградская обл, г. Калининград, просп. Победы, дом 157-159</t>
  </si>
  <si>
    <t>39:15:111401:28</t>
  </si>
  <si>
    <t>Для размещения объектов розничной торговли</t>
  </si>
  <si>
    <t>Под существующий газетно-журнальный киоск</t>
  </si>
  <si>
    <t>39:15:111402:14</t>
  </si>
  <si>
    <t>39:15:111402:292</t>
  </si>
  <si>
    <t>под существующий восьмиквартирный жилой дом</t>
  </si>
  <si>
    <t xml:space="preserve">Калининградская область, г Калининград, пр-кт Победы, д 201, корп б, </t>
  </si>
  <si>
    <t>Калининградская обл, г Калининград, пр-кт Победы, дом 201, корпус б</t>
  </si>
  <si>
    <t>39:15:111402:33</t>
  </si>
  <si>
    <t xml:space="preserve">Калининградская область, г Калининград, пр-кт Победы, д 201, </t>
  </si>
  <si>
    <t>Калининградская обл, г Калининград, пр-кт Победы, дом 201</t>
  </si>
  <si>
    <t>39:15:111402:34</t>
  </si>
  <si>
    <t xml:space="preserve">Калининградская область, г Калининград, пр-кт Победы, д 225, </t>
  </si>
  <si>
    <t>Калининградская область, г Калининград, пр-кт Победы, д 225</t>
  </si>
  <si>
    <t>39:15:111402:5</t>
  </si>
  <si>
    <t>39:15:111402:58</t>
  </si>
  <si>
    <t>под два здания общежития и строительство гаражей</t>
  </si>
  <si>
    <t xml:space="preserve">Калининградская область, г Калининград, пр-кт Победы, 189-189б, </t>
  </si>
  <si>
    <t>Калининградская обл, г Калининград, пр-кт Победы, дом 189-189б</t>
  </si>
  <si>
    <t>39:15:111501:14</t>
  </si>
  <si>
    <t xml:space="preserve">Калининградская область, г Калининград, ул Д.Донского, д 5, </t>
  </si>
  <si>
    <t>Калининградская область, г Калининград, ул Д.Донского, д 5</t>
  </si>
  <si>
    <t>39:15:111501:19</t>
  </si>
  <si>
    <t>под дорогу совместного использования</t>
  </si>
  <si>
    <t xml:space="preserve">Калининградская область, г Калининград, ул Д.Донского, </t>
  </si>
  <si>
    <t>Калининградская область, г Калининград, ул Д.Донского</t>
  </si>
  <si>
    <t>39:15:111501:3</t>
  </si>
  <si>
    <t xml:space="preserve">Калининградская область, г Калининград, ул Д.Донского, д 7, </t>
  </si>
  <si>
    <t>Калининградская область, г Калининград, ул Д.Донского, д 7</t>
  </si>
  <si>
    <t>39:15:111503:15</t>
  </si>
  <si>
    <t>39:15:000000:14292</t>
  </si>
  <si>
    <t>под существующий жилой дом (земли общего пользования)</t>
  </si>
  <si>
    <t xml:space="preserve">Калининградская область, г Калининград, ул Д.Донского, д 39, </t>
  </si>
  <si>
    <t>Калининградская обл, г Калининград, ул Д.Донского,  39</t>
  </si>
  <si>
    <t>39:15:111503:50</t>
  </si>
  <si>
    <t>Для размещения иных объектов, допустимых в жилых зонах и не перечисленных в классификаторе</t>
  </si>
  <si>
    <t>под территорию совместного пользования</t>
  </si>
  <si>
    <t>39:15:111504:8</t>
  </si>
  <si>
    <t>Для обустройства и содержания коммуникаций</t>
  </si>
  <si>
    <t>для строительства шахт 1-б коллектора глубокого заложения с районной насосной станцией перекачки канализационных стоков</t>
  </si>
  <si>
    <t xml:space="preserve">Калининградская область, г Калининград, ул Генерал-фельдмаршала Румянцева, </t>
  </si>
  <si>
    <t>Калининградская область, г. Калининград, ул. Генерал-фельдмаршала Румянцева</t>
  </si>
  <si>
    <t>39:15:111506:48</t>
  </si>
  <si>
    <t>39:15:000000:11407</t>
  </si>
  <si>
    <t>для обслуживания жилого дома</t>
  </si>
  <si>
    <t xml:space="preserve">Калининградская область, г Калининград, пр-кт Победы, д 59, </t>
  </si>
  <si>
    <t>Калининградская область, г Калининград, пр-кт Победы, д 59</t>
  </si>
  <si>
    <t>39:15:111506:50</t>
  </si>
  <si>
    <t>под территорию совместного использования</t>
  </si>
  <si>
    <t>39:15:111511:2</t>
  </si>
  <si>
    <t>для завершения строительства газораспределительного пункта</t>
  </si>
  <si>
    <t>Калининградская область, г Калининград, ул Каштановая Аллея</t>
  </si>
  <si>
    <t>39:15:111514:10</t>
  </si>
  <si>
    <t>под существующий сад</t>
  </si>
  <si>
    <t>Калининградская обл, г Калининград, ул Каштановая Аллея</t>
  </si>
  <si>
    <t>39:15:111516:3</t>
  </si>
  <si>
    <t>под существующие гаражные боксы</t>
  </si>
  <si>
    <t xml:space="preserve">Калининградская область, г Калининград, ул Станочная, д 12, </t>
  </si>
  <si>
    <t>Калининградская область, г Калининград, ул Станочная, д 12</t>
  </si>
  <si>
    <t>39:15:111603:118</t>
  </si>
  <si>
    <t>под существующие здания и сооружения</t>
  </si>
  <si>
    <t xml:space="preserve">Калининградская область, г Калининград, наб Правая, д 2, </t>
  </si>
  <si>
    <t>Калининградская обл, г Калининград, Правая набережная, 2</t>
  </si>
  <si>
    <t>39:15:111603:23</t>
  </si>
  <si>
    <t>Калининградская обл, г Калининград, наб Правая</t>
  </si>
  <si>
    <t>39:15:111603:24</t>
  </si>
  <si>
    <t>для расширения производственной территории</t>
  </si>
  <si>
    <t>Калининградская обл, г Калининград, наб Правая,  2</t>
  </si>
  <si>
    <t>39:15:111603:25</t>
  </si>
  <si>
    <t>39:15:111603:329</t>
  </si>
  <si>
    <t>Для размещения объектов энергетики</t>
  </si>
  <si>
    <t>под существующую подстанцию</t>
  </si>
  <si>
    <t xml:space="preserve">Калининградская область, г Калининград, наб Правая, 2, </t>
  </si>
  <si>
    <t>Калининградская обл, г Калининград, наб Правая, 2</t>
  </si>
  <si>
    <t>39:15:111603:36</t>
  </si>
  <si>
    <t>39:15:111603:259</t>
  </si>
  <si>
    <t>Для размещения административных зданий</t>
  </si>
  <si>
    <t>под административное здание</t>
  </si>
  <si>
    <t xml:space="preserve">Калининградская область, г Калининград, наб Правая, д 10, </t>
  </si>
  <si>
    <t>Калининградская обл, г. Калининград, наб Правая, дом 10</t>
  </si>
  <si>
    <t>39:15:111603:7</t>
  </si>
  <si>
    <t>39:15:111603:560</t>
  </si>
  <si>
    <t>Земли общего пользования</t>
  </si>
  <si>
    <t>Россия, Калининградская обл., г. Калининград, Правая набережная, 2</t>
  </si>
  <si>
    <t>39:15:111603:78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</si>
  <si>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</si>
  <si>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под объекты промзоны</t>
  </si>
  <si>
    <t>Калининградская обл, г Калининград, наб Правая, дом 10</t>
  </si>
  <si>
    <t>39:15:111607:9</t>
  </si>
  <si>
    <t>Для размещения морских и речных портов, причалов, пристаней</t>
  </si>
  <si>
    <t>под строительство причала для приема судов</t>
  </si>
  <si>
    <t>39:15:111802:114</t>
  </si>
  <si>
    <t xml:space="preserve">Калининградская область, г Калининград, снт Весна, </t>
  </si>
  <si>
    <t>Российская Федерация, Калининградская обл., г.о. «Город Калининград», г. Калининград, мкр. Прегольский, тер. СНТ «Весна», пр-д Березовый, 114</t>
  </si>
  <si>
    <t>39:15:111802:126</t>
  </si>
  <si>
    <t xml:space="preserve">Калининградская область, г Калининград, снт Весна, проезд Березовый, </t>
  </si>
  <si>
    <t>Российская Федерация, Калининградская обл., г. о. «Город Калининград», г. Калининград, мкр. Прегольский, тер. СНТ «Весна», пр-д. Березовый, 126</t>
  </si>
  <si>
    <t>39:15:111802:13</t>
  </si>
  <si>
    <t xml:space="preserve">Калининградская область, г Калининград, п Прегольский, снт Весна, </t>
  </si>
  <si>
    <t>Калининградская обл, г Калининград, пос. Прегольский, с/т Весна</t>
  </si>
  <si>
    <t>39:15:111802:135</t>
  </si>
  <si>
    <t>Калининградская область, г Калининград, пос. Прегольский,  с/т Весна</t>
  </si>
  <si>
    <t>39:15:111802:139</t>
  </si>
  <si>
    <t>Калининградская обл, г Калининград, п Прегольский, с/т Весна</t>
  </si>
  <si>
    <t>39:15:111802:14</t>
  </si>
  <si>
    <t>39:15:111802:140</t>
  </si>
  <si>
    <t>Калининградская область, г Калининград, пос .Прегольский,  с/т Весна</t>
  </si>
  <si>
    <t>39:15:111802:142</t>
  </si>
  <si>
    <t>39:15:111802:164</t>
  </si>
  <si>
    <t xml:space="preserve">Калининградская область, г Калининград, п Прегольский, снт Весна, уч 164, </t>
  </si>
  <si>
    <t>Российская Федерация, Калининградская область, г.о. "Город Калининград", г Калининград, мкр Прегольский, тер СНТ "Весна", пр-д Тихий, 164</t>
  </si>
  <si>
    <t>39:15:111802:184</t>
  </si>
  <si>
    <t>Российская Федерация, Калининградская обл., г.о. «Город Калининград», г. Калининград, мкр. Прегольский, тер. СНТ «Весна», пр-д Сказочный, 184</t>
  </si>
  <si>
    <t>39:15:111802:199</t>
  </si>
  <si>
    <t>Калининградская область, г. Калининград, пос. Прегольский,  с/т Весна</t>
  </si>
  <si>
    <t>39:15:111802:200</t>
  </si>
  <si>
    <t>39:15:111802:211</t>
  </si>
  <si>
    <t>39:15:111802:230</t>
  </si>
  <si>
    <t>39:15:111802:238</t>
  </si>
  <si>
    <t>Калининградская область, г Калининград, п Прегольский, с/т Весна</t>
  </si>
  <si>
    <t>39:15:111802:240</t>
  </si>
  <si>
    <t>Калининградская область, г Калининград, с Прегольский, с/т Весна</t>
  </si>
  <si>
    <t>39:15:111802:255</t>
  </si>
  <si>
    <t>39:15:111802:256</t>
  </si>
  <si>
    <t>39:15:111802:261</t>
  </si>
  <si>
    <t>39:15:111802:264</t>
  </si>
  <si>
    <t>39:15:111802:268</t>
  </si>
  <si>
    <t>Калининградская обл, г Калининград, п. Прегольский, с/т Весна</t>
  </si>
  <si>
    <t>39:15:111802:271</t>
  </si>
  <si>
    <t>39:15:111802:277</t>
  </si>
  <si>
    <t>39:15:111802:278</t>
  </si>
  <si>
    <t>Калининградская область, г. Калининград, п. Прегольский, с/т "Весна"</t>
  </si>
  <si>
    <t>39:15:111802:284</t>
  </si>
  <si>
    <t>39:15:111802:288</t>
  </si>
  <si>
    <t>39:15:111802:291</t>
  </si>
  <si>
    <t>Российская Федерация, Калининградская область, г.о. "Город Калининград", г Калининград, мкр Прегольский, тер СНТ "Весна", пр-д Монтажный, 291</t>
  </si>
  <si>
    <t>39:15:111802:313</t>
  </si>
  <si>
    <t>39:15:111802:325</t>
  </si>
  <si>
    <t>39:15:111802:326</t>
  </si>
  <si>
    <t>39:15:111802:329</t>
  </si>
  <si>
    <t>39:15:111802:330</t>
  </si>
  <si>
    <t>39:15:111802:332</t>
  </si>
  <si>
    <t>39:15:111802:335</t>
  </si>
  <si>
    <t>39:15:111802:338</t>
  </si>
  <si>
    <t>39:15:111802:342</t>
  </si>
  <si>
    <t>39:15:111802:344</t>
  </si>
  <si>
    <t>39:15:111802:349</t>
  </si>
  <si>
    <t>39:15:111802:350</t>
  </si>
  <si>
    <t>39:15:111802:352</t>
  </si>
  <si>
    <t>39:15:111802:358</t>
  </si>
  <si>
    <t>39:15:111802:359</t>
  </si>
  <si>
    <t>39:15:111802:360</t>
  </si>
  <si>
    <t>39:15:111802:367</t>
  </si>
  <si>
    <t>39:15:111802:368</t>
  </si>
  <si>
    <t>39:15:111802:369</t>
  </si>
  <si>
    <t>39:15:111802:371</t>
  </si>
  <si>
    <t>39:15:111802:390</t>
  </si>
  <si>
    <t>39:15:111802:396</t>
  </si>
  <si>
    <t>39:15:111802:40</t>
  </si>
  <si>
    <t>39:15:111802:401</t>
  </si>
  <si>
    <t>39:15:111802:433</t>
  </si>
  <si>
    <t>Калининградская область, г. Калининград, пос. Прегольский, с/т Весна</t>
  </si>
  <si>
    <t>39:15:111802:436</t>
  </si>
  <si>
    <t>39:15:111802:441</t>
  </si>
  <si>
    <t>39:15:111802:448</t>
  </si>
  <si>
    <t>Российская Федерация, Калининградская обл., г.о. «Город Калининград», г. Калининград, мкр. Прегольский, тер. СНТ «Весна», пр-д Лесной, 448</t>
  </si>
  <si>
    <t>39:15:111802:452</t>
  </si>
  <si>
    <t xml:space="preserve">Калининградская область, г Калининград, п Прегольский, снт Весна, уч 452, </t>
  </si>
  <si>
    <t>Российская Федерация, Калининградская обл., г. о. «Город Калининград», г. Калининград, мкр. Прегольский, тер. СНТ «Весна», пр-д Лесной, 452</t>
  </si>
  <si>
    <t>39:15:111802:456</t>
  </si>
  <si>
    <t>Российская Федерация, Калининградская обл., г.о. «Город Калининград», г. Калининград, мкр. Прегольский, тер. СНТ «Весна», пр-д Лесной, 456</t>
  </si>
  <si>
    <t>39:15:111802:463</t>
  </si>
  <si>
    <t xml:space="preserve">Калининградская область, г Калининград, снт Весна, проезд Гостиный, </t>
  </si>
  <si>
    <t>Российская Федерация, Калининградская обл., г. о. «Город Калининград», г. Калининград, мкр. Прегольский, тер. СНТ «Весна», пр-д. Гостиный, 463</t>
  </si>
  <si>
    <t>39:15:111802:478</t>
  </si>
  <si>
    <t>Российская Федерация, Калининградская обл., г.о. «Город Калининград», г. Калининград, мкр. Прегольский, тер. СНТ «Весна», пр-д Флотский, 478</t>
  </si>
  <si>
    <t>39:15:111802:507</t>
  </si>
  <si>
    <t>39:15:111802:732</t>
  </si>
  <si>
    <t>39:15:111802:515</t>
  </si>
  <si>
    <t>Российская Федерация, Калининградская обл., г.о. «Город Калининград», г. Калининград, мкр. Прегольский, тер. СНТ «Весна», пр-д Гостиный, 515</t>
  </si>
  <si>
    <t>39:15:111802:52</t>
  </si>
  <si>
    <t>Российская Федерация, Калининградская обл., г.о. «Город Калининград», г. Калининград, мкр. Прегольский, тер. СНТ «Весна», пр-д Береговой,52</t>
  </si>
  <si>
    <t>39:15:111802:531</t>
  </si>
  <si>
    <t>Российская Федерация, Калининградская обл., г. о. «Город Калининград», г. Калининград, мкр. Прегольский, тер. СНТ «Весна», пр-д. Гостиный, 531</t>
  </si>
  <si>
    <t>39:15:111802:561</t>
  </si>
  <si>
    <t>39:15:111802:577</t>
  </si>
  <si>
    <t>39:15:111802:59</t>
  </si>
  <si>
    <t xml:space="preserve">Калининградская область, г Калининград, п Прегольский, снт Весна, уч 59, </t>
  </si>
  <si>
    <t>Российская Федерация, Калининградская обл., г. о. «Город Калининград», г. Калининград, мкр. Прегольский, тер. СНТ «Весна», пр-д Береговой, 59</t>
  </si>
  <si>
    <t>39:15:111802:598</t>
  </si>
  <si>
    <t>39:15:111802:621</t>
  </si>
  <si>
    <t>39:15:111802:625</t>
  </si>
  <si>
    <t>39:15:111802:647</t>
  </si>
  <si>
    <t xml:space="preserve">Калининградская область, г Калининград, п Прегольский, снт Весна, уч 647, </t>
  </si>
  <si>
    <t>Российская Федерация, Калининградская область, г.о. "Город Калининград", г Калининград, мкр. Прегольский,  тер. СНТ "Весна", пр-д Южный, 647</t>
  </si>
  <si>
    <t>39:15:111802:661</t>
  </si>
  <si>
    <t>39:15:111802:853</t>
  </si>
  <si>
    <t xml:space="preserve">Калининградская область, г Калининград, мкр Прегольский, </t>
  </si>
  <si>
    <t>Российская Федерация, Калининградская обл., г.о. «Город Калининград», г. Калининград, мкр. Прегольский, тер. СНТ «Весна», пр-д Южный, 661</t>
  </si>
  <si>
    <t>39:15:111802:665</t>
  </si>
  <si>
    <t xml:space="preserve">Калининградская область, г Калининград, п Прегольский, снт Весна, уч 665, </t>
  </si>
  <si>
    <t>Российская Федерация, Калининградская область, г. о. "Город Калининград", г Калининград, мкр Прегольский, тер. СНТ "Весна", пр-д Пожарный, 665</t>
  </si>
  <si>
    <t>39:15:111802:673</t>
  </si>
  <si>
    <t xml:space="preserve">Калининградская область, г Калининград, п Прегольский, снт Весна, уч 673, </t>
  </si>
  <si>
    <t>Российская Федерация, Калининградская обл, г.о. "Город Калининград", г Калининград, мкр Прегольский, тер СНТ "Весна", пр-д Южный, 673</t>
  </si>
  <si>
    <t>39:15:111802:68</t>
  </si>
  <si>
    <t>39:15:111802:73</t>
  </si>
  <si>
    <t xml:space="preserve">Калининградская область, г Калининград, п Прегольский, снт Весна, уч 73, </t>
  </si>
  <si>
    <t>Российская Федерация, Калининградская обл., г. о. "Город Калининград", г. Калининград, мкр. Прегольский, тер. СНТ "Весна", пр-д Ягодный, 73</t>
  </si>
  <si>
    <t>39:15:111802:82</t>
  </si>
  <si>
    <t>39:15:111802:92</t>
  </si>
  <si>
    <t xml:space="preserve">Калининградская область, г Калининград, п Прегольский, снт Весна, уч 92, </t>
  </si>
  <si>
    <t>Российская Федерация, Калининградская обл., г. о. "Город Калининград", г. Калининград, мкр. Прегольский, тер. СНТ "Весна", пр-д Ягодный, 92</t>
  </si>
  <si>
    <t>39:15:111804:1019</t>
  </si>
  <si>
    <t xml:space="preserve">Калининградская область, г Калининград, п Прегольский, снт Сад-3, </t>
  </si>
  <si>
    <t>Калининградская область, г. Калининград, пос. Прегольский, с/т Сад №3</t>
  </si>
  <si>
    <t>39:15:111804:1041</t>
  </si>
  <si>
    <t xml:space="preserve">Калининградская область, г Калининград, проезд 4-й, </t>
  </si>
  <si>
    <t>Российская Федерация, Калининградская обл., г. о. «Город Калининград», г. Калининград, мкр. Прегольский, тер. ТСН «АтлантНИРО», пр-д 4-й, 2</t>
  </si>
  <si>
    <t>39:15:111804:1042</t>
  </si>
  <si>
    <t xml:space="preserve">Калининградская область, г Калининград, п Прегольский, проезд 4-й (Атлантниро снт), уч 2А, </t>
  </si>
  <si>
    <t>Российская Федерация, Калининградская обл., г. о. «Город Калининград», г. Калининград, мкр. Прегольский, тер. ТСН " АтлантНИРО", пр-д 4-й, 2А</t>
  </si>
  <si>
    <t>39:15:111804:1058</t>
  </si>
  <si>
    <t xml:space="preserve">Калининградская область, г Калининград, п Прегольский, проезд 2-й (Атлантниро снт), уч 16, </t>
  </si>
  <si>
    <t>Российская Федерация, Калининградская обл., г. о. «Город Калининград», г. Калининград, мкр. Прегольский, тер. ТСН " АтлантНИРО", пр-д 2-й, 16</t>
  </si>
  <si>
    <t>39:15:111804:1065</t>
  </si>
  <si>
    <t xml:space="preserve">Калининградская область, г Калининград, п Прегольский, снт Атлантниро, </t>
  </si>
  <si>
    <t>Калининградская область, г. Калининград, пос. Прегольский, с/т Атлантниро</t>
  </si>
  <si>
    <t>39:15:111804:1088</t>
  </si>
  <si>
    <t xml:space="preserve">Калининградская область, г Калининград, п Прегольский, ул АтлантНИРО (Атлантниро снт), уч 46, </t>
  </si>
  <si>
    <t>Российская Федерация, Калининградская обл., г. о. «Город Калининград», г. Калининград, мкр. Прегольский, тер. ТСН «АтлантНИРО», ул. АтлантНИРО, 46</t>
  </si>
  <si>
    <t>39:15:111804:1090</t>
  </si>
  <si>
    <t xml:space="preserve">Калининградская область, г Калининград, п Прегольский, ул АтлантНИРО (Атлантниро снт), уч 47а, </t>
  </si>
  <si>
    <t>Российская Федерация, Калининградская обл., г. о. «Город Калининград», г. Калининград, мкр. Прегольский, тер. ТСН «АтлантНИРО», ул. АтлантНИРО, 47А</t>
  </si>
  <si>
    <t>39:15:111804:1091</t>
  </si>
  <si>
    <t xml:space="preserve">Калининградская область, г Калининград, п Прегольский, ул АтлантНИРО (Атлантниро снт), уч 47Б, </t>
  </si>
  <si>
    <t>Российская Федерация, Калининградская обл., г. о. «Город Калининград», г. Калининград, мкр. Прегольский, тер. ТСН " АтлантНИРО", ул. АтлантНиро, 47Б</t>
  </si>
  <si>
    <t>39:15:111804:1094</t>
  </si>
  <si>
    <t xml:space="preserve">Калининградская область, г Калининград, п Прегольский, ул АтлантНИРО (Атлантниро снт), уч 49а, </t>
  </si>
  <si>
    <t>Российская Федерация, Калининградская обл., г. о. «Город Калининград», г. Калининград, мкр. Прегольский, тер. ТСН «АтлантНИРО», ул. АтлантНИРО, 49А</t>
  </si>
  <si>
    <t>39:15:111804:1098</t>
  </si>
  <si>
    <t>Калининградская обл, г Калининград, п Прегольский, с/т Атлантниро</t>
  </si>
  <si>
    <t>39:15:111804:1100</t>
  </si>
  <si>
    <t>39:15:111804:1103</t>
  </si>
  <si>
    <t>Калининградская область, г Калининград, п Прегольский, с/т Атлантниро</t>
  </si>
  <si>
    <t>39:15:111804:1106</t>
  </si>
  <si>
    <t xml:space="preserve">Калининградская область, г Калининград, п Прегольский, проезд 1-й (Атлантниро снт), уч 25, </t>
  </si>
  <si>
    <t>Российская Федерация, Калининградская обл., г. о. "Город Калининград", г. Калининград, мкр. Прегольский, тер. ТСН "АтлантНИРО", пр-д 1-й, 25</t>
  </si>
  <si>
    <t>39:15:111804:1107</t>
  </si>
  <si>
    <t xml:space="preserve">Калининградская область, г Калининград, п Прегольский, ул АтлантНИРО (Атлантниро снт), уч 47в, </t>
  </si>
  <si>
    <t>Российская Федерация, Калининградская область, г.о. "Город Калининград", г Калининград, мкр Прегольский, тер ТСН "АтлантНИРО", ул АтлантНИРО, 47В</t>
  </si>
  <si>
    <t>39:15:111804:1112</t>
  </si>
  <si>
    <t>земли совместного использования</t>
  </si>
  <si>
    <t>39:15:111804:1134</t>
  </si>
  <si>
    <t>под проезд совместного использования к садоводческом товариществе</t>
  </si>
  <si>
    <t xml:space="preserve">Калининградская область, г Калининград, п Прегольский, д 21а, </t>
  </si>
  <si>
    <t>Калининградская область, г Калининград, п Прегольский, д 21а</t>
  </si>
  <si>
    <t>39:15:111804:1146</t>
  </si>
  <si>
    <t>неопределено</t>
  </si>
  <si>
    <t xml:space="preserve">Калининградская область, г Калининград, п Прегольский, снт Сад-3, уч 120а, </t>
  </si>
  <si>
    <t>Калининградская обл, г Калининград, с/т "САД №3", участок №120а</t>
  </si>
  <si>
    <t>39:15:111804:1147</t>
  </si>
  <si>
    <t>не установлено</t>
  </si>
  <si>
    <t>Калининградская обл, г Калининград, с/т "Сад №3", участок №120 а</t>
  </si>
  <si>
    <t>39:15:111804:1176</t>
  </si>
  <si>
    <t xml:space="preserve">Калининградская область, г Калининград, ул Васильковая, </t>
  </si>
  <si>
    <t>Российская Федерация, Калининградская обл., г.о."Город Калининград", г. Калининград, тер. ТСН "Сад № 3", ул.Васильковая, 2А</t>
  </si>
  <si>
    <t>39:15:111804:124</t>
  </si>
  <si>
    <t>39:15:111804:128</t>
  </si>
  <si>
    <t>39:15:111804:139</t>
  </si>
  <si>
    <t>39:15:111804:142</t>
  </si>
  <si>
    <t>39:15:111804:160</t>
  </si>
  <si>
    <t>Калининградская область, г Калининград, с/т Сад №3</t>
  </si>
  <si>
    <t>39:15:111804:185</t>
  </si>
  <si>
    <t>Калининградская область, г. Калининград, с/т Сад №3</t>
  </si>
  <si>
    <t>39:15:111804:197</t>
  </si>
  <si>
    <t>Калининградская обл, г Калининград, п Прегольский, с/т Сад №3</t>
  </si>
  <si>
    <t>39:15:111804:210</t>
  </si>
  <si>
    <t>39:15:111804:212</t>
  </si>
  <si>
    <t>39:15:111804:243</t>
  </si>
  <si>
    <t>39:15:111804:244</t>
  </si>
  <si>
    <t>39:15:111804:281</t>
  </si>
  <si>
    <t>39:15:111804:1336</t>
  </si>
  <si>
    <t>Калининградская обл, г Калининград, п Прегольский, с/т Сад № 3</t>
  </si>
  <si>
    <t>39:15:111804:310</t>
  </si>
  <si>
    <t>39:15:111804:321</t>
  </si>
  <si>
    <t>Калининградская область, г. Калининград,  с/т Сад №3</t>
  </si>
  <si>
    <t>39:15:111804:325</t>
  </si>
  <si>
    <t>39:15:111804:332</t>
  </si>
  <si>
    <t>39:15:111804:337</t>
  </si>
  <si>
    <t>39:15:111804:343</t>
  </si>
  <si>
    <t>39:15:111804:356</t>
  </si>
  <si>
    <t>39:15:111804:366</t>
  </si>
  <si>
    <t>Калининградская обл, г Калининград, пгт Прегольский, с/т "Сад №3"</t>
  </si>
  <si>
    <t>39:15:111804:403</t>
  </si>
  <si>
    <t>39:15:111804:405</t>
  </si>
  <si>
    <t>39:15:111804:408</t>
  </si>
  <si>
    <t>39:15:111804:412</t>
  </si>
  <si>
    <t>39:15:111804:426</t>
  </si>
  <si>
    <t>39:15:111804:461</t>
  </si>
  <si>
    <t>Калининградская область, г Калининград, п Прегольский, с/т Сад №3</t>
  </si>
  <si>
    <t>39:15:111804:465</t>
  </si>
  <si>
    <t>39:15:111804:512</t>
  </si>
  <si>
    <t>39:15:111804:529</t>
  </si>
  <si>
    <t>39:15:111804:58</t>
  </si>
  <si>
    <t>39:15:111804:59</t>
  </si>
  <si>
    <t>39:15:111804:81</t>
  </si>
  <si>
    <t>Калининградская область, г. Калининград, пос. Прегольский,  с/т Сад №3</t>
  </si>
  <si>
    <t>39:15:111804:88</t>
  </si>
  <si>
    <t>39:15:111804:91</t>
  </si>
  <si>
    <t>Калининградская область, г. Калининград, пос. Прегольский, с/т Сад № 3</t>
  </si>
  <si>
    <t>39:15:111804:94</t>
  </si>
  <si>
    <t>Калининградская область, г. Калининград, пос. Прегольский,  с/т Сад № 3</t>
  </si>
  <si>
    <t>39:15:111807:203</t>
  </si>
  <si>
    <t xml:space="preserve">Калининградская область, г Калининград, п Прегольский, проезд Прегольский (Вымпел снт), </t>
  </si>
  <si>
    <t>Российская Федерация, Калининградская обл., г. о. «Город Калининград», г. Калининград, мкр. Прегольский, тер. СНТ "Вымпел", пр-д Прегольский, 159А</t>
  </si>
  <si>
    <t>39:15:111808:124</t>
  </si>
  <si>
    <t>39:15:111808:540</t>
  </si>
  <si>
    <t xml:space="preserve">Калининградская область, г Калининград, п Прегольский, проезд Дубовый (Фрегат снт), уч 20, </t>
  </si>
  <si>
    <t>Российская Федерация, Калининградская обл., г. о. «Город Калининград», г. Калининград, мкр. Прегольский, наб. Правая,  тер. СНТ "Фрегат", пр-д Дубовый, 20</t>
  </si>
  <si>
    <t>39:15:111808:127</t>
  </si>
  <si>
    <t>39:15:111808:792</t>
  </si>
  <si>
    <t xml:space="preserve">Калининградская область, г Калининград, снт Фрегат, проезд Центральный, </t>
  </si>
  <si>
    <t>Российская Федерация, Калининградская обл., г. о. «Город Калининград», г. Калининград, мкр. Прегольский, наб. Правая, тер. СНТ «Фрегат», пр-д Центральный, 16</t>
  </si>
  <si>
    <t>39:15:111808:133</t>
  </si>
  <si>
    <t xml:space="preserve">Калининградская область, г Калининград, п Прегольский, проезд Офутина (Фрегат снт), уч 7, </t>
  </si>
  <si>
    <t>Российская Федерация, Калининградская обл., г. о. «Город Калининград», г. Калининград, мкр. Прегольский, наб. Правая, тер. СНТ «Фрегат», пр-д Офутина, 7</t>
  </si>
  <si>
    <t>39:15:111808:140</t>
  </si>
  <si>
    <t>39:15:111808:560</t>
  </si>
  <si>
    <t xml:space="preserve">Калининградская область, г Калининград, п Прегольский, проезд Дубовый (Фрегат снт), уч 9, </t>
  </si>
  <si>
    <t>Российская Федерация, Калининградская обл., г. о. «Город Калининград», г. Калининград, мкр. Прегольский, наб. Правая,  тер. СНТ "Фрегат", пр-д  Дубовый, 9</t>
  </si>
  <si>
    <t>39:15:111808:151</t>
  </si>
  <si>
    <t xml:space="preserve">Калининградская область, г Калининград, наб Правая, уч 22, </t>
  </si>
  <si>
    <t>Российская Федерация, Калининградская область, г. о. "Город Калининград", г Калининград, мкр Прегольский, наб Правая, тер. СНТ "Фрегат", пр-д Яблоневый, 22</t>
  </si>
  <si>
    <t>39:15:111808:153</t>
  </si>
  <si>
    <t xml:space="preserve">Калининградская область, г Калининград, п Прегольский, проезд Березовый (Фрегат снт), уч 13, </t>
  </si>
  <si>
    <t>Российская Федерация, Калининградская обл, г.о. "Город Калининград", г Калининград, мкр Прегольский, наб Правая, тер СНТ "Фрегат", пр-д Березовый, 13</t>
  </si>
  <si>
    <t>39:15:111808:194</t>
  </si>
  <si>
    <t>39:15:111808:432</t>
  </si>
  <si>
    <t xml:space="preserve">Калининградская область, г Калининград, снт Фрегат, проезд Дубовый, </t>
  </si>
  <si>
    <t>Российская Федерация, Калининградская обл., г. о. «Город Калининград», г. Калининград, мкр. Прегольский, наб. Правая, тер. СНТ «Фрегат», пр-д Дубовый, 4</t>
  </si>
  <si>
    <t>39:15:111808:199</t>
  </si>
  <si>
    <t xml:space="preserve">Калининградская область, г Калининград, снт Фрегат, проезд Кленовый, </t>
  </si>
  <si>
    <t>Российская Федерация, Калининградская обл., г. о. «Город Калининград», г. Калининград, мкр. Прегольский, наб. Правая, тер. СНТ «Фрегат», пр-д Кленовый, 7</t>
  </si>
  <si>
    <t>39:15:111808:202</t>
  </si>
  <si>
    <t xml:space="preserve">Калининградская область, г Калининград, снт Фрегат, проезд Еловый, </t>
  </si>
  <si>
    <t>Российская Федерация, Калининградская обл., г. о. «Город Калининград», г. Калининград, мкр. Прегольский, наб. Правая, тер. СНТ «Фрегат», пр-д Еловый, 8</t>
  </si>
  <si>
    <t>39:15:111808:205</t>
  </si>
  <si>
    <t xml:space="preserve">Калининградская область, г Калининград, п Прегольский, проезд Дубовый (Фрегат снт), уч 2, </t>
  </si>
  <si>
    <t>Российская Федерация, Калининградская обл., г. о. «Город Калининград», г. Калининград, мкр. Прегольский, наб. Правая,  тер. СНТ "Фрегат", пр-д Дубовый, 2</t>
  </si>
  <si>
    <t>39:15:111808:252</t>
  </si>
  <si>
    <t>39:15:111027:255</t>
  </si>
  <si>
    <t>Калининградская область, г. Калининград, набережная Правая,  с/т Фрегат</t>
  </si>
  <si>
    <t>39:15:111808:278</t>
  </si>
  <si>
    <t>39:15:111808:413</t>
  </si>
  <si>
    <t>39:15:111808:302</t>
  </si>
  <si>
    <t>39:15:111808:791</t>
  </si>
  <si>
    <t>Калининградская область, г. Калининград, набережная Правая, с/т Фрегат</t>
  </si>
  <si>
    <t>39:15:111808:349</t>
  </si>
  <si>
    <t>Российская Федерация, Калининградская обл., г.о."Город Калининград", г. Калининград, тер. СНТ "Фрегат", пр-д Пальмовый, 17А</t>
  </si>
  <si>
    <t>39:15:111808:350</t>
  </si>
  <si>
    <t>39:15:111808:351</t>
  </si>
  <si>
    <t>39:15:111808:352</t>
  </si>
  <si>
    <t>39:15:111808:441</t>
  </si>
  <si>
    <t>Калининградская обл., г. Калининград, наб. Правая, с/т "Фрегат", участок № 16</t>
  </si>
  <si>
    <t>39:15:111808:67</t>
  </si>
  <si>
    <t>39:15:111808:92</t>
  </si>
  <si>
    <t>39:15:111808:451</t>
  </si>
  <si>
    <t>Калининградская обл, г Калининград, наб Правая, с/т Фрегат</t>
  </si>
  <si>
    <t>39:15:111810:16</t>
  </si>
  <si>
    <t>39:15:111810:42</t>
  </si>
  <si>
    <t>под существующее производственное здание, здание склада и насосную станцию</t>
  </si>
  <si>
    <t xml:space="preserve">Калининградская область, г Калининград, п Прегольский, </t>
  </si>
  <si>
    <t>Калининградская обл, г Калининград, п Прегольский</t>
  </si>
  <si>
    <t>39:15:111810:3</t>
  </si>
  <si>
    <t>под подъездную автодорогу</t>
  </si>
  <si>
    <t>Калининградская обл, г Калининград, пос Прегольский</t>
  </si>
  <si>
    <t>39:15:111811:1</t>
  </si>
  <si>
    <t xml:space="preserve">Калининградская область, г Калининград, п Прегольский, снт Вымпел, </t>
  </si>
  <si>
    <t>Калининградская область, г. Калининград, пос. Прегольский, с/т Вымпел</t>
  </si>
  <si>
    <t>39:15:111811:407</t>
  </si>
  <si>
    <t xml:space="preserve">для ведения садоводства </t>
  </si>
  <si>
    <t>Калининградская обл., г. Калининград, п. Прегольский, с/т "Вымпел"</t>
  </si>
  <si>
    <t>39:15:111811:5</t>
  </si>
  <si>
    <t>39:15:111811:57</t>
  </si>
  <si>
    <t xml:space="preserve">Калининградская область, г Калининград, п Прегольский, проезд Центральный (Вымпел снт), уч 57, </t>
  </si>
  <si>
    <t>Российская Федерация, Калининградская область, г.о. "Город Калининград", г Калининград, мкр Прегольский, тер СНТ "Вымпел", пр-д Центральный, 57</t>
  </si>
  <si>
    <t>39:15:111811:73</t>
  </si>
  <si>
    <t xml:space="preserve">Калининградская область, г Калининград, п Прегольский, проезд Заливной (Вымпел снт), уч 73, </t>
  </si>
  <si>
    <t>Российская Федерация, Калининградская обл., г. о. «Город Калининград», г. Калининград, мкр. Прегольский, тер. СНТ "Вымпел", пр-д Заливной, 73</t>
  </si>
  <si>
    <t>39:15:111811:74</t>
  </si>
  <si>
    <t xml:space="preserve">Калининградская область, г Калининград, снт Вымпел, проезд Тихий, </t>
  </si>
  <si>
    <t>Российская Федерация, Калининградская обл., г. о. «Город Калининград», г. Калининград, мкр. Прегольский, тер. СНТ «Вымпел», пр-д Тихий, 74</t>
  </si>
  <si>
    <t>39:15:111814:1</t>
  </si>
  <si>
    <t>Для размещения складских помещений</t>
  </si>
  <si>
    <t>под существующее здание склада</t>
  </si>
  <si>
    <t>Калининградская область, г Калининград, п Прегольский</t>
  </si>
  <si>
    <t>39:15:111814:10</t>
  </si>
  <si>
    <t>Калининградская обл, г Калининград, пгт Прегольский</t>
  </si>
  <si>
    <t>39:15:111814:3</t>
  </si>
  <si>
    <t>для строительства производственной базы судостроения и ремонта маломарных судов</t>
  </si>
  <si>
    <t>39:15:111814:4</t>
  </si>
  <si>
    <t>под строительство транспортно-складского терминала</t>
  </si>
  <si>
    <t>39:15:111814:7</t>
  </si>
  <si>
    <t>для садоводства и огородничества</t>
  </si>
  <si>
    <t>39:15:111814:8</t>
  </si>
  <si>
    <t>под артезианские скважины хозяйственно-питьевого водоснабжения</t>
  </si>
  <si>
    <t>39:15:111814:9</t>
  </si>
  <si>
    <t>39:15:111815:39</t>
  </si>
  <si>
    <t>39:15:111808:436</t>
  </si>
  <si>
    <t xml:space="preserve">Калининградская область, г Калининград, наб Правая, д 33, </t>
  </si>
  <si>
    <t>Калининградская обл, г Калининград, наб Правая,  33</t>
  </si>
  <si>
    <t>39:15:111815:4</t>
  </si>
  <si>
    <t>39:15:111815:86</t>
  </si>
  <si>
    <t>под цеха сборки холодильного оборудования</t>
  </si>
  <si>
    <t>39:15:111816:1</t>
  </si>
  <si>
    <t>39:15:000000:737</t>
  </si>
  <si>
    <t>под существующую водопроводную насосную станцию</t>
  </si>
  <si>
    <t>39:15:111816:2</t>
  </si>
  <si>
    <t>для размещения базы отдыха и спортивного рыбаловства</t>
  </si>
  <si>
    <t>Калининградская обл, г. Калининград, пос. Прегольский (прибрежная зона озера Карповское)</t>
  </si>
  <si>
    <t>39:15:111903:7</t>
  </si>
  <si>
    <t>Для размещения иных типов электростанций</t>
  </si>
  <si>
    <t>под опору высоковольтной ЛЭП</t>
  </si>
  <si>
    <t>Калининградская область, г. Калининград, Правая набережная, 32</t>
  </si>
  <si>
    <t>39:15:111903:8</t>
  </si>
  <si>
    <t>под трансформатор</t>
  </si>
  <si>
    <t>39:15:120201:3</t>
  </si>
  <si>
    <t xml:space="preserve">Калининградская область, г Калининград, снт Родник, </t>
  </si>
  <si>
    <t>Калининградская область, г. Калининград, СНТ "Родник"</t>
  </si>
  <si>
    <t>39:15:120202:3</t>
  </si>
  <si>
    <t xml:space="preserve">Калининградская область, г Калининград, пгт Чкаловск, </t>
  </si>
  <si>
    <t>Калининградская область, г Калининград, пгт Чкаловск</t>
  </si>
  <si>
    <t>39:15:120205:1</t>
  </si>
  <si>
    <t xml:space="preserve">Калининградская область, г Калининград, снт Полет-1, </t>
  </si>
  <si>
    <t>Калининградская обл, г Калининград, Чкаловский поворот, с/т "Полет-1"</t>
  </si>
  <si>
    <t>39:15:120205:100</t>
  </si>
  <si>
    <t xml:space="preserve">Калининградская область, г Калининград, снт Полет-1, уч 6, </t>
  </si>
  <si>
    <t>Российская Федерация, Калининградская обл., г. о. «Город Калининград»,  г. Калининград, ш. Люблинское, тер. СНТ «Полёт-1», ул. Стрижевая, 6</t>
  </si>
  <si>
    <t>39:15:120205:101</t>
  </si>
  <si>
    <t xml:space="preserve">Калининградская область, г Калининград, ш Люблинское, уч 5, </t>
  </si>
  <si>
    <t>Российская Федерация, Калининградская обл., г. о. «Город Калининград», г. Калининград, ш. Люблинское, тер. СНТ «Полёт-1», ул. Грушевая, 5</t>
  </si>
  <si>
    <t>39:15:120205:105</t>
  </si>
  <si>
    <t xml:space="preserve">Калининградская область, г Калининград, снт Полет-1, уч 1, </t>
  </si>
  <si>
    <t>Российская Федерация, Калининградская обл., г. о. «Город Калининград»,  г. Калининград, ш. Люблинское, тер. СНТ «Полёт-1», ул. Грушевая, 1</t>
  </si>
  <si>
    <t>39:15:120205:1063</t>
  </si>
  <si>
    <t>Калининградская обл, Калининград г, СНТ "Полёт -1" , участок № 3/151</t>
  </si>
  <si>
    <t>39:15:120205:11</t>
  </si>
  <si>
    <t xml:space="preserve">Калининградская область, г Калининград, снт Полет-1, уч 11, </t>
  </si>
  <si>
    <t>Российская Федерация, Калининградская область, г. о.  «Город  Калининград», г. Калининград, ш. Люблинское, тер. СНТ «Полёт-1», ул.  Былинная, 11</t>
  </si>
  <si>
    <t>39:15:120205:110</t>
  </si>
  <si>
    <t xml:space="preserve">Калининградская область, г Калининград, снт Полет-1, уч 36, </t>
  </si>
  <si>
    <t>Российская Федерация, Калининградская обл., г. о. «Город Калининград»,  г. Калининград, ш. Люблинское, тер. СНТ «Полёт-1», ул. Грушевая, 36</t>
  </si>
  <si>
    <t>39:15:120205:115</t>
  </si>
  <si>
    <t xml:space="preserve">Калининградская область, г Калининград, снт «Полёт-1», ш Люблинское, уч 29, </t>
  </si>
  <si>
    <t>Российская Федерация, Калининградская обл., г. о. «Город Калининград»,  г. Калининград, ш. Люблинское, тер. СНТ «Полёт-1», ул. Басайская, 29</t>
  </si>
  <si>
    <t>39:15:120205:117</t>
  </si>
  <si>
    <t xml:space="preserve">Калининградская область, г Калининград, снт «Полёт-1», ш Люблинское, уч 27, </t>
  </si>
  <si>
    <t>Российская Федерация, Калининградская обл., г. о. «Город Калининград»,  г. Калининград, ш. Люблинское, тер. СНТ «Полёт-1», ул. Басайская, 27</t>
  </si>
  <si>
    <t>39:15:120205:118</t>
  </si>
  <si>
    <t xml:space="preserve">Калининградская область, г Калининград, снт Полет-1, уч 28, </t>
  </si>
  <si>
    <t>Российская Федерация, Калининградская обл., г. о. «Город Калининград»,  г. Калининград, ш. Люблинское, тер. СНТ «Полёт-1», ул.Грушевая, 28</t>
  </si>
  <si>
    <t>39:15:120205:119</t>
  </si>
  <si>
    <t xml:space="preserve">Калининградская область, г Калининград, ш Люблинское, уч 25, </t>
  </si>
  <si>
    <t>Российская Федерация, Калининградская обл., г. о. «Город Калининград», г. Калининград, ш. Люблинское, тер. СНТ «Полёт-1», ул. Басайская, 25</t>
  </si>
  <si>
    <t>39:15:120205:121</t>
  </si>
  <si>
    <t xml:space="preserve">Калининградская область, г Калининград, снт Полет-1, уч 23, </t>
  </si>
  <si>
    <t>Российская Федерация, Калининградская обл., г. о. «Город Калининград»,  г. Калининград, ш. Люблинское, тер. СНТ «Полёт-1», ул. Басайская, 23</t>
  </si>
  <si>
    <t>39:15:120205:123</t>
  </si>
  <si>
    <t xml:space="preserve">Калининградская область, г Калининград, снт Полет-1, уч 21, </t>
  </si>
  <si>
    <t>Российская Федерация, Калининградская обл., г. о. «Город Калининград»,  г. Калининград, ш. Люблинское, тер. СНТ «Полёт-1», ул. Басайская, 21</t>
  </si>
  <si>
    <t>39:15:120205:128</t>
  </si>
  <si>
    <t xml:space="preserve">Калининградская область, г Калининград, снт Полет-1, уч 18, </t>
  </si>
  <si>
    <t>Российская Федерация, Калининградская обл., г. о. «Город Калининград», г. Калининград, ш. Люблинское, тер. СНТ «Полёт-1», ул. Грушевая, 18</t>
  </si>
  <si>
    <t>39:15:120205:129</t>
  </si>
  <si>
    <t xml:space="preserve">Калининградская область, г Калининград, снт Полет-1, уч 15, </t>
  </si>
  <si>
    <t>Российская Федерация, Калининградская обл., г. о. «Город Калининград»,  г. Калининград, ш. Люблинское, тер. СНТ «Полёт-1», ул. Басайская, 15</t>
  </si>
  <si>
    <t>39:15:120205:130</t>
  </si>
  <si>
    <t xml:space="preserve">Калининградская область, г Калининград, снт Полет-1, уч 16, </t>
  </si>
  <si>
    <t>Российская Федерация, Калининградская обл., г. о. «Город Калининград»,  г. Калининград, ш. Люблинское, тер. СНТ «Полёт-1», ул. Грушевая, 16</t>
  </si>
  <si>
    <t>39:15:120205:131</t>
  </si>
  <si>
    <t xml:space="preserve">Калининградская область, г Калининград, снт Полет-1, уч 13, </t>
  </si>
  <si>
    <t>Российская Федерация, Калининградская обл., г. о. «Город Калининград»,  г. Калининград, ш. Люблинское, тер. СНТ «Полёт-1», ул. Басайская, 13</t>
  </si>
  <si>
    <t>39:15:120205:132</t>
  </si>
  <si>
    <t xml:space="preserve">Калининградская область, г Калининград, ш Люблинское, уч 14, </t>
  </si>
  <si>
    <t>Российская Федерация, Калининградская обл., г. о. «Город Калининград», г. Калининград, ш. Люблинское, тер. СНТ «Полёт-1», ул. Грушевая, 14</t>
  </si>
  <si>
    <t>39:15:120205:134</t>
  </si>
  <si>
    <t xml:space="preserve">Калининградская область, г Калининград, ш Люблинское, уч 12, </t>
  </si>
  <si>
    <t>Российская Федерация, Калининградская обл., г. о. «Город Калининград», г. Калининград, ш. Люблинское, тер. СНТ «Полёт-1», ул. Грушевая, 12</t>
  </si>
  <si>
    <t>39:15:120205:138</t>
  </si>
  <si>
    <t xml:space="preserve">Калининградская область, г Калининград, снт «Полёт-1», ш Люблинское, уч 8, </t>
  </si>
  <si>
    <t>Российская Федерация, Калининградская обл., г. о. «Город Калининград»,  г. Калининград, ш. Люблинское, тер. СНТ «Полёт-1», ул. Грушевая, 8</t>
  </si>
  <si>
    <t>39:15:120205:139</t>
  </si>
  <si>
    <t xml:space="preserve">Калининградская область, г Калининград, снт Полет-1, уч 5, </t>
  </si>
  <si>
    <t>Российская Федерация, Калининградская обл., г. о. «Город Калининград»,  г. Калининград, ш. Люблинское, тер. СНТ «Полёт-1», ул. Басайская, 5</t>
  </si>
  <si>
    <t>39:15:120205:141</t>
  </si>
  <si>
    <t xml:space="preserve">Калининградская область, г Калининград, снт Полет-1, уч 3, </t>
  </si>
  <si>
    <t>Российская Федерация, Калининградская область, г. о.  «Город  Калининград», г. Калининград, ш. Люблинское, тер. СНТ «Полёт-1», ул.  Басайская, 3</t>
  </si>
  <si>
    <t>39:15:120205:142</t>
  </si>
  <si>
    <t xml:space="preserve">Калининградская область, г Калининград, ш Люблинское, уч 4, </t>
  </si>
  <si>
    <t>Российская Федерация, Калининградская обл., г. о. «Город Калининград», г. Калининград, ш. Люблинское, тер. СНТ «Полёт-1», ул. Грушевая, 4</t>
  </si>
  <si>
    <t>39:15:120205:147</t>
  </si>
  <si>
    <t xml:space="preserve">Калининградская область, г Калининград, снт Полет-1, уч 38, </t>
  </si>
  <si>
    <t>Российская Федерация, Калининградская обл., г. о. «Город Калининград», г. Калининград, ш. Люблинское, тер. СНТ «Полёт-1», ул. Басайская, 38</t>
  </si>
  <si>
    <t>39:15:120205:148</t>
  </si>
  <si>
    <t>Российская Федерация, Калининградская область, г. о.  «Город  Калининград», г. Калининград, ш. Люблинское, тер. СНТ «Полёт-1», ул. Басайская, 36</t>
  </si>
  <si>
    <t>39:15:120205:151</t>
  </si>
  <si>
    <t xml:space="preserve">Калининградская область, г Калининград, снт Полет-1, уч 31, </t>
  </si>
  <si>
    <t>Российская Федерация, Калининградская обл., г. о. «Город Калининград»,  г. Калининград, ш. Люблинское, тер. СНТ «Полёт-1», ул. Еланьская, 31</t>
  </si>
  <si>
    <t>39:15:120205:152</t>
  </si>
  <si>
    <t xml:space="preserve">Калининградская область, г Калининград, снт Полет-1, уч 32, </t>
  </si>
  <si>
    <t>Российская Федерация, Калининградская обл., г. о. «Город Калининград», г. Калининград, ш. Люблинское, тер. СНТ «Полёт-1», ул. Басайская, 32</t>
  </si>
  <si>
    <t>39:15:120205:155</t>
  </si>
  <si>
    <t xml:space="preserve">Калининградская область, г Калининград, снт Полет-1, уч 27, </t>
  </si>
  <si>
    <t>Российская Федерация, Калининградская обл., г. о. «Город Калининград»,  г. Калининград, ш. Люблинское, тер. СНТ «Полёт-1», ул. Еланьская, 27</t>
  </si>
  <si>
    <t>39:15:120205:157</t>
  </si>
  <si>
    <t xml:space="preserve">Калининградская область, г Калининград, снт Полет-1, уч 25, </t>
  </si>
  <si>
    <t>Российская Федерация, Калининградская обл., г. о. «Город Калининград»,  г. Калининград, ш. Люблинское, тер. СНТ «Полёт-1», ул. Еланьская, 25</t>
  </si>
  <si>
    <t>39:15:120205:158</t>
  </si>
  <si>
    <t xml:space="preserve">Калининградская область, г Калининград, снт Полет-1, уч 26, </t>
  </si>
  <si>
    <t>Российская Федерация, Калининградская обл., г. о. «Город Калининград», г. Калининград, ш. Люблинское, тер. СНТ «Полёт-1», ул. Басайская, 26</t>
  </si>
  <si>
    <t>39:15:120205:164</t>
  </si>
  <si>
    <t>Российская Федерация, Калининградская область, г. о.  «Город  Калининград», г. Калининград, ш. Люблинское, тер. СНТ «Полёт-1», ул.  Басайская, 20</t>
  </si>
  <si>
    <t>39:15:120205:167</t>
  </si>
  <si>
    <t>Российская Федерация, Калининградская обл., г. о. «Город Калининград»,  г. Калининград, ш. Люблинское, тер. СНТ «Полёт-1», ул. Еланьская, 15</t>
  </si>
  <si>
    <t>39:15:120205:168</t>
  </si>
  <si>
    <t>Российская Федерация, Калининградская область, г. о.  «Город  Калининград», г. Калининград, ш. Люблинское, тер. СНТ «Полёт-1», ул. Басайская, 16</t>
  </si>
  <si>
    <t>39:15:120205:170</t>
  </si>
  <si>
    <t>Российская Федерация, Калининградская область, г. о.  «Город  Калининград», г. Калининград, ш. Люблинское, тер. СНТ «Полёт-1», ул. Басайская, 14</t>
  </si>
  <si>
    <t>39:15:120205:171</t>
  </si>
  <si>
    <t>Российская Федерация, Калининградская обл., г. о. «Город Калининград», г. Калининград, ш. Люблинское, тер. СНТ «Полёт-1», ул. Еланьская, 11</t>
  </si>
  <si>
    <t>39:15:120205:172</t>
  </si>
  <si>
    <t>Российская Федерация, Калининградская обл., г. о. «Город Калининград», г. Калининград, ш. Люблинское, тер. СНТ «Полёт-1», ул. Басайская, 12</t>
  </si>
  <si>
    <t>39:15:120205:176</t>
  </si>
  <si>
    <t>Российская Федерация, Калининградская область, г. о.  «Город  Калининград», г. Калининград, ш. Люблинское, тер. СНТ «Полёт-1», ул.  Басайская, 8</t>
  </si>
  <si>
    <t>39:15:120205:178</t>
  </si>
  <si>
    <t>Российская Федерация, Калининградская обл., г. о. «Город Калининград»,  г. Калининград, ш. Люблинское, тер. СНТ «Полёт-1», ул. Басайская, 6</t>
  </si>
  <si>
    <t>39:15:120205:180</t>
  </si>
  <si>
    <t>Российская Федерация, Калининградская область, г. о.  «Город  Калининград», г. Калининград, ш. Люблинское, тер. СНТ «Полёт-1», ул. Басайская, 4</t>
  </si>
  <si>
    <t>39:15:120205:184</t>
  </si>
  <si>
    <t>Российская Федерация, Калининградская обл., г. о. «Город Калининград»,  г. Калининград, ш. Люблинское, тер. СНТ «Полёт-1», ул. Еланьская, 28</t>
  </si>
  <si>
    <t>39:15:120205:186</t>
  </si>
  <si>
    <t>Российская Федерация, Калининградская область, городской округ "Город Калининград", г Калининград, ш Люблинское, тер. СНТ «Полет-1» ул Еланьская, 26</t>
  </si>
  <si>
    <t>39:15:120205:187</t>
  </si>
  <si>
    <t xml:space="preserve">Калининградская область, г Калининград, снт "Полёт-1", ш Люблинское, уч 21, </t>
  </si>
  <si>
    <t>Российская Федерация, Калининградская обл., г. о. «Город Калининград»,  г. Калининград, ш. Люблинское, тер. СНТ «Полёт-1», ул. Булатная, 21</t>
  </si>
  <si>
    <t>39:15:120205:188</t>
  </si>
  <si>
    <t xml:space="preserve">Калининградская область, г Калининград, снт Полет-1, уч 24, </t>
  </si>
  <si>
    <t>Российская Федерация, Калининградская обл., г. о. «Город Калининград», г. Калининград, ш. Люблинское, тер. СНТ «Полёт-1», ул. Еланьская, 24</t>
  </si>
  <si>
    <t>39:15:120205:189</t>
  </si>
  <si>
    <t>Российская Федерация, Калининградская обл., г.о "Город Калининград", г. Калининград, ш. Люблинское, тер. СНТ "Полёт-1", ул. Булатная, 19</t>
  </si>
  <si>
    <t>39:15:120205:193</t>
  </si>
  <si>
    <t>Российская Федерация, Калининградская область, городской округ "Город Калининград", г Калининград, ш Люблинское, тер. СНТ «Полет-1» ул Булатная, 13</t>
  </si>
  <si>
    <t>39:15:120205:194</t>
  </si>
  <si>
    <t>Российская Федерация, Калининградская обл., г.о "Город Калининград, г. Калининград, ш. Люблинское, тер. СНТ "Полёт-1", ул.Еланьская,20</t>
  </si>
  <si>
    <t>39:15:120205:196</t>
  </si>
  <si>
    <t>Российская Федерация, Калининградская область, городской округ "Город Калининград", г Калининград, ш Люблинское, тер. СНТ «Полет-1» ул Еланьская, 18</t>
  </si>
  <si>
    <t>39:15:120205:199</t>
  </si>
  <si>
    <t xml:space="preserve">Калининградская область, г Калининград, снт «Полёт-1», ш Люблинское, уч 12, </t>
  </si>
  <si>
    <t>Российская Федерация, Калининградская обл., г. о. «Город Калининград»,  г. Калининград, ш. Люблинское, тер. СНТ «Полёт-1», ул. Еланьская, 12</t>
  </si>
  <si>
    <t>39:15:120205:2</t>
  </si>
  <si>
    <t>Российская Федерация, Калининградская область, городской округ "Город Калининград", г Калининград, ш Люблинское, тер. СНТ «Полет-1» ул Липовая, 10</t>
  </si>
  <si>
    <t>39:15:120205:201</t>
  </si>
  <si>
    <t>Российская Федерация, Калининградская обл., г.о "Город Калининград, г. Калининград, ш. Люблинское, тер. СНТ "Полёт-1", ул.Булатная, 9</t>
  </si>
  <si>
    <t>39:15:120205:203</t>
  </si>
  <si>
    <t xml:space="preserve">Калининградская область, г Калининград, ш Люблинское, уч 7, </t>
  </si>
  <si>
    <t>Российская Федерация, Калининградская обл., г. о. «Город Калининград», г. Калининград, ш. Люблинское, тер. СНТ «Полёт-1», ул. Булатная, 7</t>
  </si>
  <si>
    <t>39:15:120205:205</t>
  </si>
  <si>
    <t>Российская Федерация, Калининградская обл., г. о. «Город Калининград», г. Калининград, ш. Люблинское, тер. СНТ «Полёт-1», ул. Булатная, 5</t>
  </si>
  <si>
    <t>39:15:120205:209</t>
  </si>
  <si>
    <t>Российская Федерация, Калининградская обл., г. о. «Город Калининград», г. Калининград, ш. Люблинское, тер. СНТ «Полёт-1», ул. Булатная, 1</t>
  </si>
  <si>
    <t>39:15:120205:217</t>
  </si>
  <si>
    <t>Российская Федерация, Калининградская область, г. о.  «Город  Калининград», г. Калининград, ш. Люблинское, тер. СНТ «Полёт-1», ул.  Лунная, 15</t>
  </si>
  <si>
    <t>39:15:120205:225</t>
  </si>
  <si>
    <t>Российская Федерация, Калининградская область, г. о.  «Город  Калининград», г. Калининград, ш. Люблинское, тер. СНТ «Полёт-1», ул.  Лунная, 7</t>
  </si>
  <si>
    <t>39:15:120205:228</t>
  </si>
  <si>
    <t xml:space="preserve">Калининградская область, г Калининград, ш Люблинское, </t>
  </si>
  <si>
    <t>Российская Федерация, Калининградская обл., городской округ «Город Калининград», г. Калининград, ш. Люблинское, тер. СНТ «Полёт-1», ул. Булатная, 4</t>
  </si>
  <si>
    <t>39:15:120205:230</t>
  </si>
  <si>
    <t>Российская Федерация, Калининградская обл., г.о "Город Калининград", г. Калининград, ш. Люблинское, тер. СНТ "Полёт-1", ул. Булатная, 2</t>
  </si>
  <si>
    <t>39:15:120205:239</t>
  </si>
  <si>
    <t>Российская Федерация, Калининградская обл., г. о. «Город Калининград»,  г. Калининград, ш. Люблинское, тер. СНТ «Полёт-1», ул. Закутная, 11</t>
  </si>
  <si>
    <t>39:15:120205:242</t>
  </si>
  <si>
    <t>Российская Федерация, Калининградская обл., г.о "Город Калининград", г. Калининград, ш. Люблинское, тер. СНТ "Полёт-1", ул. Лунная, 10</t>
  </si>
  <si>
    <t>39:15:120205:243</t>
  </si>
  <si>
    <t xml:space="preserve">Калининградская область, г Калининград, снт Полет-1, уч 7, </t>
  </si>
  <si>
    <t>Российская Федерация, Калининградская область, г. о.  «Город  Калининград», г. Калининград, ш. Люблинское, тер. СНТ «Полёт-1», ул.  Закутная, 7</t>
  </si>
  <si>
    <t>39:15:120205:245</t>
  </si>
  <si>
    <t>Российская Федерация, Калининградская область, г. о.  «Город  Калининград», г. Калининград, ш. Люблинское, тер. СНТ «Полёт-1», ул.  Закутная, 5</t>
  </si>
  <si>
    <t>39:15:120205:246</t>
  </si>
  <si>
    <t>Российская Федерация, Калининградская обл., г. о. «Город Калининград», г. Калининград, ш. Люблинское, тер. СНТ «Полёт-1», ул. Лунная, 6</t>
  </si>
  <si>
    <t>39:15:120205:248</t>
  </si>
  <si>
    <t>Российская Федерация, Калининградская обл., г. о. «Город Калининград», г. Калининград, ш. Люблинское, тер. СНТ «Полёт-1», ул. Лунная, 4</t>
  </si>
  <si>
    <t>39:15:120205:250</t>
  </si>
  <si>
    <t xml:space="preserve">Калининградская область, г Калининград, снт Полет-1, уч 2, </t>
  </si>
  <si>
    <t>Российская Федерация, Калининградская обл., г. о. «Город Калининград», г. Калининград, ш. Люблинское, тер. СНТ «Полёт-1», ул. Лунная, 2</t>
  </si>
  <si>
    <t>39:15:120205:285</t>
  </si>
  <si>
    <t>Российская Федерация, Калининградская обл., г.о "Город Калининград", г. Калининград, ш. Люблинское, тер. СНТ "Полёт-1", ул. Репейная, 0</t>
  </si>
  <si>
    <t>39:15:120205:296</t>
  </si>
  <si>
    <t>Российская Федерация, Калининградская область, городской округ "Город Калининград", г Калининград, ш Люблинское, тер. СНТ «Полет-1» ул Репейная, 12</t>
  </si>
  <si>
    <t>39:15:120205:297</t>
  </si>
  <si>
    <t xml:space="preserve">Калининградская область, г Калининград, снт Полет-1, д 11, </t>
  </si>
  <si>
    <t>Российская Федерация, Калининградская область, городской округ "Город Калининград", г Калининград, ш Люблинское, тер. СНТ «Полет-1» ул Черемуховая, 11</t>
  </si>
  <si>
    <t>39:15:120205:298</t>
  </si>
  <si>
    <t xml:space="preserve">Калининградская область, г Калининград, снт Полет-1, уч 10, </t>
  </si>
  <si>
    <t>Российская Федерация, Калининградская обл., г. о. «Город Калининград», г. Калининград, ш. Люблинское, тер. СНТ «Полёт-1», ул. Репейная, 10</t>
  </si>
  <si>
    <t>39:15:120205:304</t>
  </si>
  <si>
    <t xml:space="preserve">Калининградская область, г Калининград, снт Полет-1, уч 4, </t>
  </si>
  <si>
    <t>Российская Федерация, Калининградская обл., г. о. «Город Калининград»,  г. Калининград, ш. Люблинское, тер. СНТ «Полёт-1», ул. Репейная, 4</t>
  </si>
  <si>
    <t>39:15:120205:311</t>
  </si>
  <si>
    <t xml:space="preserve">Калининградская область, г Калининград, снт Полет-1, уч 19, </t>
  </si>
  <si>
    <t>Российская Федерация, Калининградская обл., г. о. «Город Калининград», г. Калининград, ш. Люблинское, тер. СНТ «Полёт-1», ул. Пионовая, 19</t>
  </si>
  <si>
    <t>39:15:120205:327</t>
  </si>
  <si>
    <t xml:space="preserve">Калининградская область, г Калининград, снт Полет-1, д 3, </t>
  </si>
  <si>
    <t>Российская Федерация, Калининградская область, г. о.  «Город  Калининград», г. Калининград, ш. Люблинское, тер. СНТ «Полёт-1», ул.  Пионовая, 3</t>
  </si>
  <si>
    <t>39:15:120205:358</t>
  </si>
  <si>
    <t>Российская Федерация, Калининградская область, городской округ "Город Калининград", г Калининград, ш Люблинское, тер. СНТ «Полет-1» ул Клубничная, 17</t>
  </si>
  <si>
    <t>39:15:120205:363</t>
  </si>
  <si>
    <t xml:space="preserve">Калининградская область, г Калининград, снт Полет-1, уч 20, </t>
  </si>
  <si>
    <t>Российская Федерация, Калининградская обл., г. о. «Город Калининград»,  г. Калининград, ш. Люблинское, тер. СНТ «Полёт-1», ул. Берестовая, 20</t>
  </si>
  <si>
    <t>10875й</t>
  </si>
  <si>
    <t>39:15:120205:377</t>
  </si>
  <si>
    <t>Российская Федерация, Калининградская обл., г. о. «Город Калининград»,  г. Калининград, ш. Люблинское, тер. СНТ «Полёт-1», ул. Ромашковая, 23</t>
  </si>
  <si>
    <t>39:15:120205:378</t>
  </si>
  <si>
    <t xml:space="preserve">Калининградская область, г Калининград, снт Полет-1, уч 22, </t>
  </si>
  <si>
    <t>Российская Федерация, Калининградская обл., г. о. «Город Калининград»,  г. Калининград, ш. Люблинское, тер. СНТ «Полёт-1», ул. Клубничная, 22</t>
  </si>
  <si>
    <t>39:15:120205:380</t>
  </si>
  <si>
    <t>Российская Федерация, Калининградская область, г. о.  «Город  Калининград», г. Калининград, ш. Люблинское, тер. СНТ «Полёт-1», ул. Клубничная, 20</t>
  </si>
  <si>
    <t>39:15:120205:395</t>
  </si>
  <si>
    <t>Российская Федерация, Калининградская обл., г. о. "Город Калининград", г Калининград, ш Люблинское, тер. СНТ «Полет-1» ул Ромашковая, 5</t>
  </si>
  <si>
    <t>39:15:120205:402</t>
  </si>
  <si>
    <t xml:space="preserve">Калининградская область, г Калининград, снт Полет-1, уч 17, </t>
  </si>
  <si>
    <t>Российская Федерация, Калининградская область, г. о.  «Город  Калининград», г. Калининград, ш. Люблинское, тер. СНТ «Полёт-1», ул.  Дремучая, 17</t>
  </si>
  <si>
    <t>39:15:120205:42</t>
  </si>
  <si>
    <t>Российская Федерация, Калининградская обл., г. о. «Город Калининград»,  г. Калининград, ш. Люблинское, тер. СНТ «Полёт-1», ул. Былинная, 2</t>
  </si>
  <si>
    <t>39:15:120205:429</t>
  </si>
  <si>
    <t>Российская Федерация, Калининградская обл., г. о. «Город Калининград», г. Калининград, ш. Люблинское, тер. СНТ «Полёт-1», ул. Дремучая, 4</t>
  </si>
  <si>
    <t>39:15:120205:430</t>
  </si>
  <si>
    <t>Российская Федерация, Калининградская обл., г. о. «Город Калининград», г. Калининград, ш. Люблинское, тер. СНТ «Полёт-1», ул. Дремучая, 2</t>
  </si>
  <si>
    <t>39:15:120205:433</t>
  </si>
  <si>
    <t>Российская Федерация, Калининградская обл., г. о. "Город Калининград", г. Калининград, ш. Люблинское, тер. СНТ "Полет-1", ул. Заречная, 46</t>
  </si>
  <si>
    <t>39:15:120205:497</t>
  </si>
  <si>
    <t>Российская Федерация, Калининградская обл., г. о. «Город Калининград»,  г. Калининград, ш. Люблинское, тер. СНТ «Полёт-1», ул. Солнечная, 1</t>
  </si>
  <si>
    <t>39:15:120205:509</t>
  </si>
  <si>
    <t>39:15:120205:728</t>
  </si>
  <si>
    <t xml:space="preserve">Калининградская область, г Калининград, снт Полет-1, уч 30, </t>
  </si>
  <si>
    <t>Российская Федерация, Калининградская обл., г. о. «Город Калининград»,  г. Калининград, ш. Люблинское, тер. СНТ «Полёт-1», ул. Весёлая, 30</t>
  </si>
  <si>
    <t>39:15:120205:516</t>
  </si>
  <si>
    <t>Российская Федерация, Калининградская обл., г. о. «Город Калининград»,  г. Калининград, ш. Люблинское, тер. СНТ «Полёт-1», ул. Заречная, 23</t>
  </si>
  <si>
    <t>39:15:120205:53</t>
  </si>
  <si>
    <t>Российская Федерация, Калининградская область, г. о.  «Город  Калининград», г. Калининград, ш. Люблинское, тер. СНТ «Полёт-1», ул.  Стрижевая, 19</t>
  </si>
  <si>
    <t>39:15:120205:542</t>
  </si>
  <si>
    <t xml:space="preserve">Калининградская область, г Калининград, снт Полет-1, уч 33, </t>
  </si>
  <si>
    <t>Российская Федерация, Калининградская обл., г. о. «Город Калининград», г. Калининград, ш. Люблинское, тер. СНТ «Полёт-1», ул. Прилучная, 33</t>
  </si>
  <si>
    <t>39:15:120205:545</t>
  </si>
  <si>
    <t xml:space="preserve">Калининградская область, г Калининград, снт Полет-1, уч 34, </t>
  </si>
  <si>
    <t>Российская Федерация, Калининградская обл., г. о. «Город Калининград», г. Калининград, ш. Люблинское, тер. СНТ «Полёт-1», ул. Заречная, 34</t>
  </si>
  <si>
    <t>39:15:120205:55</t>
  </si>
  <si>
    <t>Российская Федерация, Калининградская область, г. о.  «Город  Калининград», г. Калининград, ш. Люблинское, тер. СНТ «Полёт-1», ул.  Стрижевая, 17</t>
  </si>
  <si>
    <t>39:15:120205:57</t>
  </si>
  <si>
    <t>Российская Федерация, Калининградская обл., г. о. «Город Калининград», г. Калининград, ш. Люблинское, тер. СНТ «Полёт-1», ул. Стрижевая, 15</t>
  </si>
  <si>
    <t>39:15:120205:59</t>
  </si>
  <si>
    <t>Российская Федерация, Калининградская обл., г. о. «Город Калининград»,  г. Калининград, ш. Люблинское, тер. СНТ «Полёт-1», ул. Стрижевая, 13</t>
  </si>
  <si>
    <t>39:15:120205:591</t>
  </si>
  <si>
    <t>Российская Федерация, Калининградская обл., г. о. "Город Калининград", г. Калининград,  ш. Люблинское, тер. СНТ "Полет-1", ул. Прогалинская, 5</t>
  </si>
  <si>
    <t>39:15:120205:592</t>
  </si>
  <si>
    <t>Российская Федерация, Калининградская обл., г. о. «Город Калининград»,  г. Калининград, ш. Люблинское, тер. СНТ «Полёт-1», ул. Прогалинская, 3</t>
  </si>
  <si>
    <t>39:15:120205:611</t>
  </si>
  <si>
    <t>Российская Федерация, Калининградская обл., г. о. «Город Калининград»,  г. Калининград, ш. Люблинское, тер. СНТ «Полёт-1», ул. Рубиновая, 5</t>
  </si>
  <si>
    <t>39:15:120205:614</t>
  </si>
  <si>
    <t>Российская Федерация, Калининградская обл., г. о. «Город Калининград»,  г. Калининград, ш. Люблинское, тер. СНТ «Полёт-1», ул. Рубиновая, 3</t>
  </si>
  <si>
    <t>39:15:120205:62</t>
  </si>
  <si>
    <t>Российская Федерация, Калининградская обл., г. о. «Город Калининград», г. Калининград, ш. Люблинское, тер. СНТ «Полёт-1», ул. Линейная, 10</t>
  </si>
  <si>
    <t>39:15:120205:623</t>
  </si>
  <si>
    <t>Российская Федерация, Калининградская обл., г. о. «Город Калининград»,  г. Калининград, ш. Люблинское, тер. СНТ «Полёт-1», ул. Рубиновая, 2</t>
  </si>
  <si>
    <t>39:15:120205:64</t>
  </si>
  <si>
    <t xml:space="preserve">Калининградская область, г Калининград, снт Полет-1, уч 8, </t>
  </si>
  <si>
    <t>Российская Федерация, Калининградская обл., г. о. «Город Калининград»,  г. Калининград, ш. Люблинское, тер. СНТ «Полёт-1», ул. Линейная, 8</t>
  </si>
  <si>
    <t>39:15:120205:673</t>
  </si>
  <si>
    <t xml:space="preserve">Калининградская область, г Калининград, снт Полет-1, уч 128, </t>
  </si>
  <si>
    <t>Калининградская обл, г Калининград, с/т "Полет-1", уч.№ 128, сектор 2</t>
  </si>
  <si>
    <t>39:15:120205:677</t>
  </si>
  <si>
    <t xml:space="preserve">Калининградская область, г Калининград, снт Полет-1, уч 141, </t>
  </si>
  <si>
    <t>Калининградская обл, г Калининград, с/т "Полет-1", участок № 141, сектор 2</t>
  </si>
  <si>
    <t>39:15:120205:68</t>
  </si>
  <si>
    <t>Калининградская обл, г Калининград,  с/т "Полет-1"</t>
  </si>
  <si>
    <t>39:15:120205:685</t>
  </si>
  <si>
    <t xml:space="preserve">Калининградская область, г Калининград, снт Полет-1, уч 2/11, </t>
  </si>
  <si>
    <t>г Калининград, с/т "Полет-1", уч.№ 2/11</t>
  </si>
  <si>
    <t>39:15:120205:690</t>
  </si>
  <si>
    <t>39:15:120205:690-39/001/2017-1</t>
  </si>
  <si>
    <t>39:15:120205:693</t>
  </si>
  <si>
    <t xml:space="preserve">Калининградская область, г Калининград, снт Полет-1, уч 234, </t>
  </si>
  <si>
    <t>Калининградская обл, г Калининград, с/т "Полет-1", уч.№234</t>
  </si>
  <si>
    <t>39:15:120205:7</t>
  </si>
  <si>
    <t xml:space="preserve">Калининградская область, г Калининград, ш Люблинское, уч 15, </t>
  </si>
  <si>
    <t>Российская Федерация, Калининградская область, г. о.  «Город  Калининград», г. Калининград, ш. Люблинское, ул.  Былинная, 15</t>
  </si>
  <si>
    <t>39:15:120205:701</t>
  </si>
  <si>
    <t xml:space="preserve">Калининградская область, г Калининград, снт Полет-1, уч 2/65, </t>
  </si>
  <si>
    <t>Калининградская область, г. Калининград, с/т "Полет-1", №2/65</t>
  </si>
  <si>
    <t>39:15:120205:702</t>
  </si>
  <si>
    <t xml:space="preserve">Калининградская область, г Калининград, снт Полет-1, уч 2/76, </t>
  </si>
  <si>
    <t>Калининградская область, г Калининград, с/т "Полет-1", уч. №2/76</t>
  </si>
  <si>
    <t>39:15:120205:703</t>
  </si>
  <si>
    <t xml:space="preserve">Калининградская область, г Калининград, снт Полет-1, уч 2/129, </t>
  </si>
  <si>
    <t>Калининградская обл, г Калининград, с/т "Полет-1", уч.№2/129</t>
  </si>
  <si>
    <t>39:15:120205:713</t>
  </si>
  <si>
    <t>Калининградская обл, г Калининград, с/т "Полет-1", участок №6</t>
  </si>
  <si>
    <t>39:15:120205:714</t>
  </si>
  <si>
    <t>Калининградская обл, г Калининград, с/т "Полёт-1", участок №4</t>
  </si>
  <si>
    <t>39:15:120205:715</t>
  </si>
  <si>
    <t xml:space="preserve">Калининградская область, г Калининград, снт Полет-1, уч 257, </t>
  </si>
  <si>
    <t>Калининградская обл, г Калининград, с/т "Полёт-1", участок № 257</t>
  </si>
  <si>
    <t>39:15:120205:716</t>
  </si>
  <si>
    <t xml:space="preserve">Калининградская область, г Калининград, снт Полет-1, уч 108, </t>
  </si>
  <si>
    <t>Калининградская обл., г. Калининград, с/т "Полет-1", участок №108</t>
  </si>
  <si>
    <t>39:15:120205:721</t>
  </si>
  <si>
    <t xml:space="preserve">Калининградская область, г Калининград, снт Полет-1, уч 2/10, </t>
  </si>
  <si>
    <t>Калининградская обл, г Калининград, СТ "Полет-1", участок №2/10</t>
  </si>
  <si>
    <t>39:15:120205:741</t>
  </si>
  <si>
    <t xml:space="preserve">Калининградская область, г Калининград, снт Полет-1, уч 3/116, </t>
  </si>
  <si>
    <t>Калининградская обл, г Калининград, с/т "Полет-1", участок №3/116</t>
  </si>
  <si>
    <t>39:15:120205:753</t>
  </si>
  <si>
    <t xml:space="preserve">Калининградская область, г Калининград, снт Полет-1, уч 2/133, </t>
  </si>
  <si>
    <t>Калининградская область, г Калининград,  с/т "Полет-1", уч 2/133</t>
  </si>
  <si>
    <t>39:15:120205:81</t>
  </si>
  <si>
    <t>Российская Федерация, Калининградская обл., г. о. «Город Калининград», г. Калининград, ш. Люблинское, тер. СНТ «Полёт-1», ул. Грушевая, 25</t>
  </si>
  <si>
    <t>39:15:120205:82</t>
  </si>
  <si>
    <t>Российская Федерация, Калининградская обл., г. о. «Город Калининград», г. Калининград, ш. Люблинское, тер. СНТ «Полёт-1», ул. Стрижевая, 24</t>
  </si>
  <si>
    <t>39:15:120205:839</t>
  </si>
  <si>
    <t>Калининградская область, г Калининград, с/т "Полет-1", участок №29</t>
  </si>
  <si>
    <t>39:15:120205:85</t>
  </si>
  <si>
    <t>Российская Федерация, Калининградская обл., г. о. «Город Калининград»,  г. Калининград, ш. Люблинское, тер. СНТ «Полёт-1», ул. Грушевая, 21</t>
  </si>
  <si>
    <t>39:15:120205:94</t>
  </si>
  <si>
    <t xml:space="preserve">Калининградская область, г Калининград, снт Полет-1, уч 12, </t>
  </si>
  <si>
    <t>Российская Федерация, Калининградская обл., г. о. «Город Калининград»,  г. Калининград, ш. Люблинское, тер. СНТ «Полёт-1», ул. Стрижевая, 12</t>
  </si>
  <si>
    <t>39:15:120205:99</t>
  </si>
  <si>
    <t>Российская Федерация, Калининградская обл., г. о. «Город Калининград», г. Калининград, ш. Люблинское, тер. СНТ «Полёт-1», ул. Грушевая, 7</t>
  </si>
  <si>
    <t>39:15:120302:27</t>
  </si>
  <si>
    <t>Калининградская область, г Калининград,  с/т Нива</t>
  </si>
  <si>
    <t>39:15:120302:40</t>
  </si>
  <si>
    <t>39:15:120302:9</t>
  </si>
  <si>
    <t>39:15:120302:93</t>
  </si>
  <si>
    <t>Калининградская область, г. Калининград, с/т Нива</t>
  </si>
  <si>
    <t>39:15:120303:1</t>
  </si>
  <si>
    <t>39:00:000000:644</t>
  </si>
  <si>
    <t xml:space="preserve">Калининградская область, г Калининград, ул Докука, </t>
  </si>
  <si>
    <t>Калининградская область, г. Калининград, ул. Докука, с/т Дивное-1</t>
  </si>
  <si>
    <t>39:15:120303:10</t>
  </si>
  <si>
    <t xml:space="preserve">Калининградская область, г Калининград, снт Дивное-1, уч 13, </t>
  </si>
  <si>
    <t>Российская Федерация, Калининградская область, г о "Город Калининград", г Калининград, ул Докука, тер СНТ "Дивное-1", ул Дружная, 13</t>
  </si>
  <si>
    <t>39:15:120303:108</t>
  </si>
  <si>
    <t xml:space="preserve">Калининградская область, г Калининград, снт Дивное-1, уч 7, </t>
  </si>
  <si>
    <t>Российская Федерация, Калининградская обл., г. о. «Город Калининград», г. Калининград,ул. Докука, тер. СНТ "Дивное-1", пр-д Радостный, 7</t>
  </si>
  <si>
    <t>39:15:120303:16</t>
  </si>
  <si>
    <t xml:space="preserve">Калининградская область, г Калининград, снт Дивное-1, уч 5, </t>
  </si>
  <si>
    <t>Российская Федерация, Калининградская область, г. о. "Город Калининград", г Калининград, ул Докука, тер. СНТ "Дивное-1", ул 2-й заезд, 5</t>
  </si>
  <si>
    <t>39:15:120303:17</t>
  </si>
  <si>
    <t>Российская Федерация, Калининградская область, г.о. "Город Калининград", г Калининград, ул Докука, тер СНТ "Дивное-1", пер 3-й Дружный, 2</t>
  </si>
  <si>
    <t>39:15:120303:2</t>
  </si>
  <si>
    <t xml:space="preserve">Калининградская область, г Калининград, снт Дивное-1, уч 1, </t>
  </si>
  <si>
    <t>Российская Федерация, Калининградская обл, г.о. "Город Калининград", г Калининград, ул Докука, тер СНТ "Дивное-1", ул 4-й заезд, 1</t>
  </si>
  <si>
    <t>39:15:120303:333</t>
  </si>
  <si>
    <t>садоводство</t>
  </si>
  <si>
    <t xml:space="preserve">Калининградская область, г Калининград, снт Дивное-1, уч 4, </t>
  </si>
  <si>
    <t>Российская Федерация, Калининградская область, г.о. "Город Калининград", г Калининград, ул Докука, тер СНТ "Дивное-1", пер 2-й Дружный, 4</t>
  </si>
  <si>
    <t>39:15:120303:42</t>
  </si>
  <si>
    <t>Российская Федерация, Калининградская область, г о "Город Калининград", г Калининград, ул Докука, тер СНТ "Дивное-1", ул Дружная, 5</t>
  </si>
  <si>
    <t>39:15:120303:5</t>
  </si>
  <si>
    <t>39:15:120303:334</t>
  </si>
  <si>
    <t xml:space="preserve">Калининградская область, г Калининград, снт Дивное-1, </t>
  </si>
  <si>
    <t>Российская Федерация, Калининградская область, г.о. "Город Калининград", г Калининград, ул Докука, тер СНТ "Дивное-1", ул 2-й заезд, 3</t>
  </si>
  <si>
    <t>39:15:120303:55</t>
  </si>
  <si>
    <t xml:space="preserve">Калининградская область, г Калининград, снт Дивное-1, уч 6, </t>
  </si>
  <si>
    <t>Российская Федерация, Калининградская область, г о "Город Калининград", г Калининград, ул Докука, тер СНТ "Дивное-1", ул Дружная, 6</t>
  </si>
  <si>
    <t>39:15:120304:12</t>
  </si>
  <si>
    <t>под существующий торговый павильон</t>
  </si>
  <si>
    <t>Калининградская обл, г Калининград, ул Мира</t>
  </si>
  <si>
    <t>39:15:120305:34</t>
  </si>
  <si>
    <t xml:space="preserve">Калининградская область, г Калининград, ул Горбунова, </t>
  </si>
  <si>
    <t>Калининградская область, г. Калининград, ул. Горбунова, с/т Сокол</t>
  </si>
  <si>
    <t>39:15:120305:72</t>
  </si>
  <si>
    <t xml:space="preserve">Калининградская область, г Калининград, снт Сокол, уч 116, </t>
  </si>
  <si>
    <t>Калининградская обл, г Калининград, с/т "Сокол", уч. № 116</t>
  </si>
  <si>
    <t>39:15:120306:126</t>
  </si>
  <si>
    <t>39:15:120306:932</t>
  </si>
  <si>
    <t>Калининградская обл, г Калининград, ул Докука, с/т "Дивное"</t>
  </si>
  <si>
    <t>39:15:120306:48</t>
  </si>
  <si>
    <t>Российская Федерация, Калининградская обл., г. о. «Город Калининград», г. Калининград, ул. Докука, тер. СНТ «Дивное», ул. Липовая, 2</t>
  </si>
  <si>
    <t>39:15:120309:22</t>
  </si>
  <si>
    <t xml:space="preserve">Калининградская область, г Калининград, ул Калачева, уч 7, </t>
  </si>
  <si>
    <t>Российская Федерация, Калининградская обл., г.о. «Город Калининград», г. Калининград, ул. Калачева, тер. СНТ «Калачево», пр-д 10-й, 7</t>
  </si>
  <si>
    <t>39:15:120309:32</t>
  </si>
  <si>
    <t xml:space="preserve">Калининградская область, г Калининград, ул Калачева, д 45-Б, </t>
  </si>
  <si>
    <t>Калининградская область, г. Калининград, ул. Калачева, д. 45-Б</t>
  </si>
  <si>
    <t>39:15:120311:176</t>
  </si>
  <si>
    <t>Российская Федерация, Калининградская область, г.о. "Город Калининград", г. Калининград, ул. Докука, 10А</t>
  </si>
  <si>
    <t>39:15:120312:1</t>
  </si>
  <si>
    <t xml:space="preserve">Калининградская область, г Калининград, ул Лукашова, </t>
  </si>
  <si>
    <t>Калининградская область, г Калининград, ул Лукашова, СНТ Лесное</t>
  </si>
  <si>
    <t>39:15:120312:155</t>
  </si>
  <si>
    <t>Калининградская область, г Калининград, ул Лукашова, садовое товарищество "Лесное", улица Центральная, 31</t>
  </si>
  <si>
    <t>39:15:120312:26</t>
  </si>
  <si>
    <t>Калининградская область, г Калининград, ул Лукашова, садовое товарищество "Лесное", переулок Земляничный, 4</t>
  </si>
  <si>
    <t>39:15:120312:48</t>
  </si>
  <si>
    <t>Калининградская область, г Калининград, ул Лукашова, с/т Лесное, переулок Зеленый, 1</t>
  </si>
  <si>
    <t>39:15:120312:73</t>
  </si>
  <si>
    <t>под индивидуальный жилой дом 1-3 этажа с придомовыми и дворовыми постройками</t>
  </si>
  <si>
    <t>Калининградская область, г Калининград, ул Лукашова, с/т "Лесное", переулок Садовый, 6</t>
  </si>
  <si>
    <t>39:15:120320:5</t>
  </si>
  <si>
    <t>Для размещения и эксплуатации объектов железнодорожного транспорта</t>
  </si>
  <si>
    <t>под здания и сооружения  и железнодорожные пути общего пользования  станции Чкаловск</t>
  </si>
  <si>
    <t>39:15:120324:18</t>
  </si>
  <si>
    <t xml:space="preserve">Калининградская область, г Калининград, ул Хрисанфова, д 4, </t>
  </si>
  <si>
    <t>Калининградская обл, г Калининград, ул Хрисанфова, дом 4</t>
  </si>
  <si>
    <t>39:15:120324:8</t>
  </si>
  <si>
    <t xml:space="preserve">Калининградская область, г Калининград, ул Габайдулина, </t>
  </si>
  <si>
    <t>Калининградская область, г Калининград, ул Габайдулина,  53</t>
  </si>
  <si>
    <t>39:15:120401:20</t>
  </si>
  <si>
    <t>39:15:120401:28</t>
  </si>
  <si>
    <t xml:space="preserve">Калининградская область, г Калининград, п Западный, д 4, </t>
  </si>
  <si>
    <t>Калининградская область, г Калининград, п Западный, д 4</t>
  </si>
  <si>
    <t>39:15:120502:1</t>
  </si>
  <si>
    <t>39:15:000000:14320</t>
  </si>
  <si>
    <t xml:space="preserve">Калининградская область, г Калининград, снт Космос-1, </t>
  </si>
  <si>
    <t>обл. Калининградская, г. Калининград, Чкаловский поворот,  с/т Космос-1</t>
  </si>
  <si>
    <t>39:15:120502:10</t>
  </si>
  <si>
    <t>Российская Федерация, Калининградская область, г.о. "Город Калининград", г Калининград, ш. Люблинское, тер. СНТ "Космос-1", 10</t>
  </si>
  <si>
    <t>39:15:120502:13</t>
  </si>
  <si>
    <t xml:space="preserve">Калининградская область, г Калининград, снт Космос-1, уч 13, </t>
  </si>
  <si>
    <t>Российская Федерация,  Калининградская обл, г.о. "Город Калининград", г Калининград, ш Люблинское, тер СНТ "Космос-1", 13</t>
  </si>
  <si>
    <t>39:15:120502:25</t>
  </si>
  <si>
    <t xml:space="preserve">Калининградская область, г Калининград, снт Космос-1, уч 25, </t>
  </si>
  <si>
    <t>Российская Федерация, Калининградская область, г о "Город Калининград", г Калининград, ш Люблинское, тер СНТ "Космос-1", 25</t>
  </si>
  <si>
    <t>39:15:120502:28</t>
  </si>
  <si>
    <t>Российская Федерация, Калининградская обл., г. о. «Город Калининград», г. Калининград, ш. Люблинское, тер. СНТ «Космос-1», 28</t>
  </si>
  <si>
    <t>39:15:120502:37</t>
  </si>
  <si>
    <t xml:space="preserve">Калининградская область, г Калининград, снт Космос-1, уч 37, </t>
  </si>
  <si>
    <t>Российская Федерация, Калининградская область, г. о. "Город Калининград", г Калининград, ш Люблинское, тер. СНТ "Космос-1", 37</t>
  </si>
  <si>
    <t>39:15:120502:4</t>
  </si>
  <si>
    <t xml:space="preserve">Калининградская область, г Калининград, снт Космос-1, уч 4, </t>
  </si>
  <si>
    <t>Российская Федерация, Калининградская обл., г. о. «Город Калининград», г. Калининград, ш. Люблинское, тер. СНТ «Космос-1», 4</t>
  </si>
  <si>
    <t>39:15:120502:43</t>
  </si>
  <si>
    <t>Российская Федерация, Калининградская обл., г. о. «Город Калининград», г. Калининград, ш. Люблинское, тер. СНТ «Космос-1», 43</t>
  </si>
  <si>
    <t>39:15:120502:48</t>
  </si>
  <si>
    <t xml:space="preserve">Калининградская область, г Калининград, снт Космос-1, уч 48, </t>
  </si>
  <si>
    <t>Российская Федерация, Калининградская область, г о "Город Калининград", г Калининград, ш Люблинское, тер СНТ "Космос-1", 48</t>
  </si>
  <si>
    <t>39:15:120502:49</t>
  </si>
  <si>
    <t xml:space="preserve">Калининградская область, г Калининград, снт Космос-1, уч 49, </t>
  </si>
  <si>
    <t>Российская Федерация, Калининградская обл., г.о. «Город Калининград», г. Калининград, ш. Люблинское, тер. СНТ «Космос-1», 49</t>
  </si>
  <si>
    <t>39:15:120502:51</t>
  </si>
  <si>
    <t xml:space="preserve">Калининградская область, г Калининград, снт Космос-1, уч 51, </t>
  </si>
  <si>
    <t>Российская Федерация, Калининградская область, г. о. "Город Калининград", г Калининград, ш Люблинское, тер. СНТ "Космос-1", 51</t>
  </si>
  <si>
    <t>39:15:120502:53</t>
  </si>
  <si>
    <t xml:space="preserve">Калининградская область, г Калининград, снт Космос-1, уч 53, </t>
  </si>
  <si>
    <t>Российская Федерация, Калининградская обл., г. о. «Город Калининград», г. Калининград, ш. Люблинское, тер. СНТ «Космос-1», 53</t>
  </si>
  <si>
    <t>39:15:120502:54</t>
  </si>
  <si>
    <t xml:space="preserve">Калининградская область, г Калининград, снт Космос-1, уч 54, </t>
  </si>
  <si>
    <t>Российская Федерация,  Калининградская обл, г.о. "Город Калининград", г Калининград, ш Люблинское, тер СНТ "Космос-1", 54</t>
  </si>
  <si>
    <t>39:15:120502:55</t>
  </si>
  <si>
    <t>Российская Федерация, Калининградская обл., г. о. «Город Калининград», г. Калининград, ш. Люблинкое, тер. СНТ «Космос-1»,55</t>
  </si>
  <si>
    <t>39:15:120502:56</t>
  </si>
  <si>
    <t xml:space="preserve">Калининградская область, г Калининград, снт Космос-1, уч 56, </t>
  </si>
  <si>
    <t>Российская Федерация, Калининградская обл., г.о. «Город Калининград», г. Калининград, ш. Люблинское, тер. СНТ «Космос-1», 56</t>
  </si>
  <si>
    <t>39:15:120502:57</t>
  </si>
  <si>
    <t xml:space="preserve">Калининградская область, г Калининград, снт Космос-1, уч 57, </t>
  </si>
  <si>
    <t>Российская Федерация, Калининградская обл., г.о. "Город Калининград", г. Калининград, ш. Люблинское, тер. СНТ "Космос-1", 57</t>
  </si>
  <si>
    <t>39:15:120502:59</t>
  </si>
  <si>
    <t xml:space="preserve">Калининградская область, г Калининград, снт Космос-1, уч 59, </t>
  </si>
  <si>
    <t>Российская Федерация, Калининградская обл., г.о. "Город Калининград", г. Калининград, ш. Люблинское, тер. СНТ "Космос-1", 59</t>
  </si>
  <si>
    <t>39:15:120502:6</t>
  </si>
  <si>
    <t xml:space="preserve">Калининградская область, г Калининград, снт Космос-1, уч 6, </t>
  </si>
  <si>
    <t>Российская Федерация, Калининградская обл., г. о. «Город Калининград», г. Калининград, ш. Люблинское, тер. СНТ «Космос-1», 6</t>
  </si>
  <si>
    <t>39:15:120502:60</t>
  </si>
  <si>
    <t xml:space="preserve">Калининградская область, г Калининград, снт Космос-1, уч 60, </t>
  </si>
  <si>
    <t>Российская Федерация, Калининградская обл., г.о. "Город Калининград", г. Калининград, ш. Люблинское, тер. СНТ "Космос-1", 60</t>
  </si>
  <si>
    <t>39:15:120502:62</t>
  </si>
  <si>
    <t>Российская Федерация, Калининградская обл., г. о. «Город Калининград», г. Калининград, ш. Люблинкое, тер. СНТ «Космос-1»,62</t>
  </si>
  <si>
    <t>39:15:120502:63</t>
  </si>
  <si>
    <t xml:space="preserve">Калининградская область, г Калининград, снт Космос-1, уч 63, </t>
  </si>
  <si>
    <t>Российская Федерация, Калининградская обл., г.о. «Город Калининград», г. Калининград, ш. Люблинское, тер. СНТ «Космос-1», 63</t>
  </si>
  <si>
    <t>39:15:120502:64</t>
  </si>
  <si>
    <t xml:space="preserve">Калининградская область, г Калининград, снт Космос-1, уч 64, </t>
  </si>
  <si>
    <t>Российская Федерация, Калининградская область, г. о. "Город Калининград", г Калининград, ш Люблинское, тер. СНТ "Космос-1", 64</t>
  </si>
  <si>
    <t>39:15:120502:7</t>
  </si>
  <si>
    <t>Российская Федерация, Калининградская область, г. о. «Город Калининград», г Калининград, ш Люблинское, тер СНТ «Космос-1», 7</t>
  </si>
  <si>
    <t>39:15:120502:9</t>
  </si>
  <si>
    <t xml:space="preserve">Калининградская область, г Калининград, снт Космос-1, уч 9, </t>
  </si>
  <si>
    <t>Российская Федерация,  Калининградская обл, г.о. "Город Калининград", г Калининград, ш Люблинское, тер СНТ "Космос-1", 9</t>
  </si>
  <si>
    <t>39:15:120503:100</t>
  </si>
  <si>
    <t>Калининградская обл, г Калининград, ш Люблинское, с/т Полет</t>
  </si>
  <si>
    <t>39:15:120503:102</t>
  </si>
  <si>
    <t>39:15:120503:105</t>
  </si>
  <si>
    <t>39:15:120503:107</t>
  </si>
  <si>
    <t>39:15:120503:110</t>
  </si>
  <si>
    <t>39:15:120503:117</t>
  </si>
  <si>
    <t>39:15:120503:118</t>
  </si>
  <si>
    <t>39:15:120503:128</t>
  </si>
  <si>
    <t>39:15:120503:129</t>
  </si>
  <si>
    <t>39:15:120503:131</t>
  </si>
  <si>
    <t>39:15:120503:136</t>
  </si>
  <si>
    <t>39:15:120503:138</t>
  </si>
  <si>
    <t>39:15:120503:139</t>
  </si>
  <si>
    <t>39:15:120503:146</t>
  </si>
  <si>
    <t>39:15:120503:154</t>
  </si>
  <si>
    <t>39:15:120503:160</t>
  </si>
  <si>
    <t>39:15:120503:167</t>
  </si>
  <si>
    <t>39:15:120503:169</t>
  </si>
  <si>
    <t>39:15:120503:176</t>
  </si>
  <si>
    <t>39:15:120503:178</t>
  </si>
  <si>
    <t>39:15:120503:179</t>
  </si>
  <si>
    <t>39:15:120503:185</t>
  </si>
  <si>
    <t>Калининградская обл, г Калининград, ш Люблинское, с\т Полет</t>
  </si>
  <si>
    <t>39:15:120503:186</t>
  </si>
  <si>
    <t>39:15:120503:191</t>
  </si>
  <si>
    <t>39:15:120503:193</t>
  </si>
  <si>
    <t>39:15:120503:194</t>
  </si>
  <si>
    <t>39:15:120503:204</t>
  </si>
  <si>
    <t>39:15:120503:209</t>
  </si>
  <si>
    <t>39:15:120503:210</t>
  </si>
  <si>
    <t>39:15:120503:214</t>
  </si>
  <si>
    <t>39:15:120503:215</t>
  </si>
  <si>
    <t>39:15:120503:218</t>
  </si>
  <si>
    <t>39:15:120503:219</t>
  </si>
  <si>
    <t>39:15:120503:220</t>
  </si>
  <si>
    <t>39:15:120503:221</t>
  </si>
  <si>
    <t>39:15:120503:223</t>
  </si>
  <si>
    <t>39:15:120503:226</t>
  </si>
  <si>
    <t>39:15:120503:229</t>
  </si>
  <si>
    <t xml:space="preserve">Калининградская область, г Калининград, пл Центральная, </t>
  </si>
  <si>
    <t>Калининградская обл, г Калининград, пл Центральная, с/т "Полет"</t>
  </si>
  <si>
    <t>39:15:120503:234</t>
  </si>
  <si>
    <t>39:15:120503:237</t>
  </si>
  <si>
    <t>39:15:120503:239</t>
  </si>
  <si>
    <t>39:15:120503:240</t>
  </si>
  <si>
    <t>39:15:120503:242</t>
  </si>
  <si>
    <t>39:15:120503:246</t>
  </si>
  <si>
    <t>39:15:120503:250</t>
  </si>
  <si>
    <t>39:15:120503:257</t>
  </si>
  <si>
    <t>39:15:120503:258</t>
  </si>
  <si>
    <t>39:15:120503:259</t>
  </si>
  <si>
    <t>39:15:120503:260</t>
  </si>
  <si>
    <t>39:15:120503:264</t>
  </si>
  <si>
    <t>Калининградская обл, г Калининград, ш Люблинское, с/т "Полет"</t>
  </si>
  <si>
    <t>39:15:120503:266</t>
  </si>
  <si>
    <t>39:15:120503:268</t>
  </si>
  <si>
    <t>Калининградская область, г Калининград, ш Люблинское, с/т Полет</t>
  </si>
  <si>
    <t>39:15:120503:272</t>
  </si>
  <si>
    <t>Калининградская область, г Калининград, ш Люблинское,  с/т Полет</t>
  </si>
  <si>
    <t>39:15:120503:273</t>
  </si>
  <si>
    <t>39:15:120503:274</t>
  </si>
  <si>
    <t>39:15:120503:276</t>
  </si>
  <si>
    <t>39:15:120503:33</t>
  </si>
  <si>
    <t>39:15:120503:35</t>
  </si>
  <si>
    <t>39:15:120503:37</t>
  </si>
  <si>
    <t>39:15:120503:38</t>
  </si>
  <si>
    <t>39:15:120503:48</t>
  </si>
  <si>
    <t>39:15:120503:49</t>
  </si>
  <si>
    <t>39:15:120503:58</t>
  </si>
  <si>
    <t>39:15:120503:69</t>
  </si>
  <si>
    <t>39:15:120503:70</t>
  </si>
  <si>
    <t>39:15:120503:71</t>
  </si>
  <si>
    <t>39:15:120503:72</t>
  </si>
  <si>
    <t>39:15:120503:94</t>
  </si>
  <si>
    <t>39:15:120503:96</t>
  </si>
  <si>
    <t>39:15:120503:97</t>
  </si>
  <si>
    <t>39:15:120503:98</t>
  </si>
  <si>
    <t>39:15:120503:99</t>
  </si>
  <si>
    <t>39:15:120504:19</t>
  </si>
  <si>
    <t xml:space="preserve">Калининградская область, г Калининград, ул Большая окружная, уч 3/19, </t>
  </si>
  <si>
    <t>Российская Федерация, Калининградская обл.,  г.о. «Город Калининград»,  г. Калининград,  ул. Большая Окружная, тер. ДНТ «Золотой петушок»,  3/19</t>
  </si>
  <si>
    <t>39:15:120504:22</t>
  </si>
  <si>
    <t xml:space="preserve">Калининградская область, г Калининград, ул Большая окружная, уч 3/22, </t>
  </si>
  <si>
    <t>Российская Федерация, Калининградская обл.,  г.о. «Город Калининград»,  г. Калининград,  ул. Большая Окружная, тер. ДНТ «Золотой петушок», 3/22</t>
  </si>
  <si>
    <t>39:15:120601:17</t>
  </si>
  <si>
    <t xml:space="preserve">Калининградская область, г Калининград, снт Кедр, уч 17, </t>
  </si>
  <si>
    <t>Российская Федерация, Калининградская обл., г.о. "Город Калининград", г. Калининград, ш. Люблинское, тер. СНТ "Кедр", 17</t>
  </si>
  <si>
    <t>39:15:120601:30</t>
  </si>
  <si>
    <t xml:space="preserve">Калининградская область, г Калининград, снт Кедр, уч 30, </t>
  </si>
  <si>
    <t>Российская Федерация, Калининградская обл., г.о. «Город Калининград», г. Калининград, ш. Люблинское, тер. СНТ "Кедр", 30</t>
  </si>
  <si>
    <t>39:15:120603:1</t>
  </si>
  <si>
    <t>39:15:000000:8055</t>
  </si>
  <si>
    <t xml:space="preserve">Калининградская область, г Калининград, снт 50 лет Октября, </t>
  </si>
  <si>
    <t>Калининградская обл, г Калининград, дор Люблинская, с/т "50 лет Октября"</t>
  </si>
  <si>
    <t>39:15:120603:104</t>
  </si>
  <si>
    <t xml:space="preserve">Калининградская область, г Калининград, ул Охотничная (50 лет Октября снт), д 12, </t>
  </si>
  <si>
    <t>Российская Федерация, Калининградская обл, г. о. "Город Калининград", г Калининград, ш Люблинское, тер СНТ "50 лет Октября", ул Охотничная, 12</t>
  </si>
  <si>
    <t>39:15:120603:1047</t>
  </si>
  <si>
    <t>Калининградская обл, г Калининград, Люблинская дорога Садоводческое товарищество " 50 Лет Октября", земельный участок № 244(22)</t>
  </si>
  <si>
    <t>39:15:120603:107</t>
  </si>
  <si>
    <t xml:space="preserve">Калининградская область, г Калининград, снт 50 лет Октября, уч 6, </t>
  </si>
  <si>
    <t>Российская Федерация, Калининградская обл, г о «Город Калининград», г Калининград, ш Люблинское, тер СНТ «50 лет Октября», ул Охотничная, 6</t>
  </si>
  <si>
    <t>39:15:120603:110</t>
  </si>
  <si>
    <t>Российская Федерация, Калининградская область, г.о. "Город Калининград", г Калининград, ш Люблинское, тер СНТ "50 лет Октября", ул Охотничная, 1</t>
  </si>
  <si>
    <t>39:15:120603:136</t>
  </si>
  <si>
    <t xml:space="preserve">Калининградская область, г Калининград, снт 50 лет Октября, уч 13, </t>
  </si>
  <si>
    <t>Российская Федерация, Калининградская обл., г.о. "Город Калининград", г. Калининград, ш. Люблинское, тер. СНТ "50 лет Октября", ул. Цветочная, 13</t>
  </si>
  <si>
    <t>39:15:120603:142</t>
  </si>
  <si>
    <t xml:space="preserve">Калининградская область, г Калининград, снт 50 лет Октября, уч 1, </t>
  </si>
  <si>
    <t>Российская Федерация, Калининградская обл, г.о. «Город  Калининград», г Калининград, ш Люблинское, тер СНТ «50 Лет Октября», ул Цветочная, 1</t>
  </si>
  <si>
    <t>39:15:120603:155</t>
  </si>
  <si>
    <t xml:space="preserve">Калининградская область, г Калининград, снт 50 лет Октября, уч 14, </t>
  </si>
  <si>
    <t>Российская Федерация, Калининградская обл, г.о. «Город Калининград», г Калининград, ш Люблинское, тер СНТ «50 лет Октября», ул 1-ая Садовая, 14</t>
  </si>
  <si>
    <t>39:15:120603:167</t>
  </si>
  <si>
    <t xml:space="preserve">Калининградская область, г Калининград, снт 50 лет Октября, уч 28, </t>
  </si>
  <si>
    <t>Российская Федерация, Калининградская обл, г о «Город Калининград», г Калининград, ш Люблинское, тер СНТ «50 лет Октября», ул 1-ая Садовая, 28</t>
  </si>
  <si>
    <t>39:15:120603:181</t>
  </si>
  <si>
    <t xml:space="preserve">Калининградская область, г Калининград, снт 50 лет Октября, уч 40, </t>
  </si>
  <si>
    <t>Российская Федерация, Калининградская обл, г о «Город Калининград», г Калининград, ш Люблинское, тер СНТ «50 лет Октября», ул 1-ая Садовая, 40</t>
  </si>
  <si>
    <t>39:15:120603:196</t>
  </si>
  <si>
    <t xml:space="preserve">Калининградская область, г Калининград, снт 50 лет Октября, уч 36, </t>
  </si>
  <si>
    <t>Российская Федерация, Калининградская область, г о "Город Калининград", г Калининград, ш Люблинское, тер СНТ "50 лет Октября", ул Агрохимик, 36</t>
  </si>
  <si>
    <t>39:15:120603:211</t>
  </si>
  <si>
    <t xml:space="preserve">Калининградская область, г Калининград, снт 50 лет Октября, уч 53, </t>
  </si>
  <si>
    <t>Российская Федерация, Калининградская обл, г о «Город Калининград», г Калининград, ш Люблинское, тер СНТ «50 лет Октября», ул 1-ая Садовая, 53</t>
  </si>
  <si>
    <t>39:15:120603:238</t>
  </si>
  <si>
    <t>39:15:120603:1134</t>
  </si>
  <si>
    <t xml:space="preserve">Калининградская область, г Калининград, снт 50 лет Октября, уч 16, </t>
  </si>
  <si>
    <t>Российская Федерация, Калининградская обл, г о «Город Калининград», г Калининград, ш Люблинское, тер СНТ «50 лет Октября», ул Агрохимик, 16</t>
  </si>
  <si>
    <t>39:15:120603:25</t>
  </si>
  <si>
    <t>Российская Федерация, Калининградская обл., г. о. «Город Калининград», г. Калининград, ш. Люблинское, тер. СНТ «50 лет Октября», ул. Люблинская, 146</t>
  </si>
  <si>
    <t>39:15:120603:260</t>
  </si>
  <si>
    <t xml:space="preserve">Калининградская область, г Калининград, ул Мостовая (50 лет Октября снт), уч 35, </t>
  </si>
  <si>
    <t>Российская Федерация, Калининградская обл, г. о. "Город Калининград", г Калининград, ш Люблинское, тер СНТ "50 лет Октября", ул Мостовая, 35</t>
  </si>
  <si>
    <t>39:15:120603:269</t>
  </si>
  <si>
    <t xml:space="preserve">Калининградская область, г Калининград, ул Мостовая (50 лет Октября снт), уч 30, </t>
  </si>
  <si>
    <t>Российская Федерация, Калининградская область, г.о. "Город Калининград", г Калининград, ш Люблинское, тер СНТ "50 лет Октября", ул Мостовая, 30</t>
  </si>
  <si>
    <t>39:15:120603:288</t>
  </si>
  <si>
    <t>Российская Федерация, Калининградская обл., г.о. «Город Калининград», г. Калининград, ш. Люблинское, тер. СНТ «50 лет Октября», ул. Мостовая, 15</t>
  </si>
  <si>
    <t>39:15:120603:328</t>
  </si>
  <si>
    <t>39:15:120603:1295</t>
  </si>
  <si>
    <t>Российская Федерация, Калининградская обл., г. о. «Город Калининград», г. Калининград, ш. Люблинское, тер. СНТ «50 лет Октября», ул. Центральная, 40</t>
  </si>
  <si>
    <t>39:15:120603:354</t>
  </si>
  <si>
    <t>Российская Федерация, Калининградская обл, г.о. «Город  Калининград», г Калининград, ш Люблинское, тер СНТ «50 Лет Октября», ул Южная, 14</t>
  </si>
  <si>
    <t>39:15:120603:355</t>
  </si>
  <si>
    <t>Калининградская область, г Калининград, с/т 50 лет Октября</t>
  </si>
  <si>
    <t>39:15:120603:359</t>
  </si>
  <si>
    <t xml:space="preserve">Калининградская область, г Калининград, снт 50 лет Октября, уч 9, </t>
  </si>
  <si>
    <t>Российская Федерация, Калининградская обл., г.о. «Город Калининград», г. Калининград, ш. Люблинское, тер. СНТ «50 лет Октября», ул. Южная, 9</t>
  </si>
  <si>
    <t>39:15:120603:434</t>
  </si>
  <si>
    <t>Российская Федерация, Калининградская область, г.о. "Город Калининград", г Калининград, ш Люблинское, тер СНТ "50 лет Октября", ул Садовая, 2</t>
  </si>
  <si>
    <t>39:15:120603:441</t>
  </si>
  <si>
    <t xml:space="preserve">Калининградская область, г Калининград, снт 50 лет Октября, уч 3, </t>
  </si>
  <si>
    <t>Российская Федерация, Калининградская область, г. о. "Город Калининград", г Калининград, ш Люблинское, тер. СНТ "50 лет Октября", ул Чкаловская, 3</t>
  </si>
  <si>
    <t>39:15:120603:45</t>
  </si>
  <si>
    <t>Российская Федерация, Калининградская обл, г о «Город Калининград», г Калининград, ш Люблинское, тер СНТ «50 лет Октября», ул 2-я Вишневая, 40</t>
  </si>
  <si>
    <t>39:15:120603:453</t>
  </si>
  <si>
    <t xml:space="preserve">Калининградская область, г Калининград, ул Чкаловская (50 лет Октября снт), уч 9, </t>
  </si>
  <si>
    <t>Российская Федерация, Калининградская обл, г. о. "Город Калининград", г Калининград, ш Люблинское, тер СНТ "50 лет Октября", ул Чкаловская, 9</t>
  </si>
  <si>
    <t>39:15:120603:463</t>
  </si>
  <si>
    <t>39:15:120603:469</t>
  </si>
  <si>
    <t xml:space="preserve">Калининградская область, г Калининград, ш Люблинское, уч 6, </t>
  </si>
  <si>
    <t>Российская Федерация, Калининградская обл., г.о. «Город Калининград», г. Калининград, ш. Люблинское, тер. СНТ «50 лет Октября», ул. Дубрава, 6</t>
  </si>
  <si>
    <t>39:15:120603:473</t>
  </si>
  <si>
    <t xml:space="preserve">Калининградская область, г Калининград, снт 50 лет Октября, уч 11, </t>
  </si>
  <si>
    <t>Российская Федерация, Калининградская обл, г о «Город Калининград», г Калининград, ш Люблинское, тер СНТ «50 лет Октября», ул Дубрава, 11</t>
  </si>
  <si>
    <t>39:15:120603:475</t>
  </si>
  <si>
    <t>39:15:120603:1255</t>
  </si>
  <si>
    <t xml:space="preserve">Калининградская область, г Калининград, ул Дубрава (50 лет Октября снт), уч 10, </t>
  </si>
  <si>
    <t>Российская Федерация, Калининградская область, г.о. "Город Калининград", г Калининград, ш Люблинское, тер СНТ "50 лет Октября", ул Дубрава, 10</t>
  </si>
  <si>
    <t>39:15:120603:476</t>
  </si>
  <si>
    <t>Российская Федерация, Калининградская обл., г.о. «Город Калининград», г. Калининград, ш. Люблинское, тер. СНТ «50 лет Октября», ул. Дубрава, 12</t>
  </si>
  <si>
    <t>39:15:120603:489</t>
  </si>
  <si>
    <t>Российская Федерация, Калининградская обл., г.о. «Город Калининград», г. Калининград, ш. Люблинское, тер. СНТ «50 лет Октября», ул. Меркурий, 6</t>
  </si>
  <si>
    <t>39:15:120603:543</t>
  </si>
  <si>
    <t>Российская Федерация, Калининградская область, г. о. "Город Калининград", г Калининград, ш Люблинское, тер. СНТ "50 лет Октября", ул Яблоневая, 11</t>
  </si>
  <si>
    <t>39:15:120603:546</t>
  </si>
  <si>
    <t xml:space="preserve">Калининградская область, г Калининград, снт 50 лет Октября, уч 8, </t>
  </si>
  <si>
    <t>Российская Федерация, Калининградская область, г. о. "Город Калининград", г Калининград, ш Люблинское, тер. СНТ "50 лет Октября", ул Яблоневая, 8</t>
  </si>
  <si>
    <t>39:15:120603:572</t>
  </si>
  <si>
    <t xml:space="preserve">Калининградская область, г Калининград, снт 50 лет Октября, уч 5, </t>
  </si>
  <si>
    <t>«Российская Федерация, Калиниградская обл , г о  «Город Калининград», г Калининград, ш Люблинское, тер СНТ «50 лет Октября», ул Ключевая,  5</t>
  </si>
  <si>
    <t>39:15:120603:668</t>
  </si>
  <si>
    <t>«Российская Федерация, Калиниградская обл , г о  «Город Калининград», г Калининград, ш Люблинское, тер СНТ «50 лет Октября», ул Ручейная,  13</t>
  </si>
  <si>
    <t>39:15:120603:685</t>
  </si>
  <si>
    <t xml:space="preserve">Калининградская область, г Калининград, ул Леонова (50 лет Октября снт), уч 11, </t>
  </si>
  <si>
    <t>Российская Федерация, Калининградская область, г.о. "Город Калининград", г Калининград, ш Люблинское, тер СНТ "50 лет Октября", ул Леонова, 11</t>
  </si>
  <si>
    <t>39:15:120603:695</t>
  </si>
  <si>
    <t xml:space="preserve">Калининградская область, г Калининград, ш Люблинское, уч 1, </t>
  </si>
  <si>
    <t>Российская Федерация, Калининградская обл., г.о. «Город Калининград», г. Калининград, ш. Люблинское, тер. СНТ «50 лет Октября», ул. Леонова, 1</t>
  </si>
  <si>
    <t>39:15:120603:735</t>
  </si>
  <si>
    <t>Российская Федерация, Калининградская обл, г. о. «Город Калининград», г Калининград, ш Люблинское, тер СНТ «50 лет Октября», ул Мичурина, 5</t>
  </si>
  <si>
    <t>39:15:120603:748</t>
  </si>
  <si>
    <t xml:space="preserve">Калининградская область, г Калининград, снт 50 лет Октября, уч 86, </t>
  </si>
  <si>
    <t>Российская Федерация, Калининградская обл, г.о. "Город Калининград", г Калининград, ш Люблинское, тер СНТ "50 лет Октября", ул Полевая, 86</t>
  </si>
  <si>
    <t>18025а</t>
  </si>
  <si>
    <t>39:15:120603:749</t>
  </si>
  <si>
    <t xml:space="preserve">Калининградская область, г Калининград, снт 50 лет Октября, уч 85, </t>
  </si>
  <si>
    <t>Российская Федерация, Калининградская обл, г.о. "Город Калининград", г Калининград, ш Люблинское, тер СНТ "50 лет Октября", ул Полевая, 85</t>
  </si>
  <si>
    <t>39:15:120603:754</t>
  </si>
  <si>
    <t xml:space="preserve">Калининградская область, г Калининград, снт 50 лет Октября, уч 80, </t>
  </si>
  <si>
    <t>Российская Федерация, Калининградская обл, г.о. "Город Калининград", г Калининград, ш Люблинское, тер СНТ "50 лет Октября", ул Полевая, 80</t>
  </si>
  <si>
    <t>39:15:120603:780</t>
  </si>
  <si>
    <t xml:space="preserve">Калининградская область, г Калининград, снт 50 лет Октября, уч 69, </t>
  </si>
  <si>
    <t>Российская Федерация, Калининградская обл., г.о. "Город Калининград", г. Калининград, ш. Люблинское, тер. СНТ "50 лет Октября", ул. Майская, 69</t>
  </si>
  <si>
    <t>39:15:120603:788</t>
  </si>
  <si>
    <t xml:space="preserve">Калининградская область, г Калининград, снт 50 лет Октября, уч 48, </t>
  </si>
  <si>
    <t>Российская Федерация, Калининградская область, г.о. "Город Калининград",  г Калининград, ш Люблинское, тер. СНТ  "50 лет Октября", ул Майская, 48</t>
  </si>
  <si>
    <t>39:15:120603:796</t>
  </si>
  <si>
    <t xml:space="preserve">Калининградская область, г Калининград, снт 50 лет Октября, уч 44, </t>
  </si>
  <si>
    <t>Российская Федерация, Калининградская область, г.о. "Город Калининград",  г Калининград, ш Люблинское, тер. СНТ  "50 лет Октября", ул Майская, 44</t>
  </si>
  <si>
    <t>39:15:120603:799</t>
  </si>
  <si>
    <t xml:space="preserve">Калининградская область, г Калининград, снт 50 лет Октября, уч 19, </t>
  </si>
  <si>
    <t>Российская Федерация, Калининградская область, г.о. "Город Калининград",  г Калининград, ш Люблинское, тер. СНТ  "50 лет Октября", ул Расцвет, 19</t>
  </si>
  <si>
    <t>39:15:120603:83</t>
  </si>
  <si>
    <t>Российская Федерация, Калининградская обл, г.о. «Город  Калининград», г Калининград, ш Люблинское, тер СНТ «50 Лет Октября», ул 2-я Вишневая, 48</t>
  </si>
  <si>
    <t>39:15:120603:842</t>
  </si>
  <si>
    <t>Российская Федерация, Калининградская область, г о "Город Калининград", г Калининград, ш Люблинское, тер СНТ "50 лет Октября", ул Пролетарская, 6</t>
  </si>
  <si>
    <t>39:15:120603:844</t>
  </si>
  <si>
    <t>39:15:120603:1659</t>
  </si>
  <si>
    <t xml:space="preserve">Калининградская область, г Калининград, снт 50 лет Октября, уч 25, </t>
  </si>
  <si>
    <t>Российская Федерация, Калининградская область, г.о. "Город Калининград",  г Калининград, ш Люблинское, тер. СНТ  "50 лет Октября", ул Полевая, 25</t>
  </si>
  <si>
    <t>39:15:120603:845</t>
  </si>
  <si>
    <t xml:space="preserve">Калининградская область, г Калининград, снт 50 лет Октября, уч 12, </t>
  </si>
  <si>
    <t>Российская Федерация, Калининградская область, г о "Город Калининград", г Калининград, ш Люблинское, тер СНТ "50 лет Октября", ул Пролетарская, 12</t>
  </si>
  <si>
    <t>39:15:120603:864</t>
  </si>
  <si>
    <t>Российская Федерация, Калининградская область, г.о. "Город Калининград", г Калининград, ш Люблинское, тер СНТ "50 лет Октября", ул Вишневая, 19</t>
  </si>
  <si>
    <t>39:15:120603:890</t>
  </si>
  <si>
    <t>Российская Федерация, Калининградская обл, г.о. "Город Калининград", г Калининград, ш Люблинское, тер СНТ "50 лет Октября", ул Вишневая, 12</t>
  </si>
  <si>
    <t>39:15:120603:91</t>
  </si>
  <si>
    <t xml:space="preserve">Калининградская область, г Калининград, снт 50 лет Октября, уч 2, </t>
  </si>
  <si>
    <t>Российская Федерация, Калининградская обл, г.о. «Город  Калининград», г Калининград, ш Люблинское, тер СНТ «50 Лет Октября», ул Цветочная, 2</t>
  </si>
  <si>
    <t>39:15:120603:925</t>
  </si>
  <si>
    <t>Российская Федерация, Калининградская область, г о "Город Калининград", г Калининград, ш Люблинское, тер СНТ "50 лет Октября", ул Северная, 14</t>
  </si>
  <si>
    <t>39:15:120603:949</t>
  </si>
  <si>
    <t>Российская Федерация, Калининградская область, г. о. "Город Калининград", г Калининград, ш Люблинское, тер СНТ "50 лет Октября", ул Звездочка, 3</t>
  </si>
  <si>
    <t>39:15:120603:973</t>
  </si>
  <si>
    <t>39:15:120603:1398</t>
  </si>
  <si>
    <t xml:space="preserve">Калининградская область, г Калининград, снт 50 лет Октября, уч 22, </t>
  </si>
  <si>
    <t>Российская Федерация, Калининградская область, г.о. "Город Калининград",  г Калининград, ш Люблинское, тер. СНТ  "50 лет Октября", ул Радуга, 22</t>
  </si>
  <si>
    <t>39:15:120603:99</t>
  </si>
  <si>
    <t>Российская Федерация, Калининградская обл, г.о. «Город Калининград», г Калининград, ш Люблинское,  тер СНТ  «50 лет Октября», ул Луговая, 5</t>
  </si>
  <si>
    <t>39:15:120604:1</t>
  </si>
  <si>
    <t>39:15:000000:5084</t>
  </si>
  <si>
    <t xml:space="preserve">Калининградская область, г Калининград, снт 40 лет Победы, </t>
  </si>
  <si>
    <t>Калининградская область, г. Калининград, Чкаловский поворот, с/т 40 лет победы</t>
  </si>
  <si>
    <t>39:15:120604:116</t>
  </si>
  <si>
    <t xml:space="preserve">Калининградская область, г Калининград, снт 40 лет Победы, уч 23, </t>
  </si>
  <si>
    <t>Российская Федерация, Калининградская обл., г.о. "Город Калининград", г. Калининград, ул. Большая Окружная, тер. СНТ " 40 лет Победы ", ул. Садовая , 23</t>
  </si>
  <si>
    <t>39:15:120604:135</t>
  </si>
  <si>
    <t>Российская Федерация, Калининградская обл, г.о. "Город Калининград", г. Калининград, ул. Большая Окружная, тер. СНТ "40 лет Победы", ул. Садовая, 16</t>
  </si>
  <si>
    <t>39:15:120604:137</t>
  </si>
  <si>
    <t xml:space="preserve">Калининградская область, г Калининград, ул Большая Окружная, </t>
  </si>
  <si>
    <t>Российская Федерация, Калининградская область, г.о. «Город Калининград», г. Калининград, ул. Большая Окружная, тер. СНТ «40 лет Победы», ул. Садовая, 20</t>
  </si>
  <si>
    <t>39:15:120604:17</t>
  </si>
  <si>
    <t xml:space="preserve">Калининградская область, г Калининград, снт 40 лет Победы, уч 13, </t>
  </si>
  <si>
    <t>Российская Федерация, Калининградская обл., г.о. "Город Калининград", г. Калининград, ул. Большая Окружная, тер. СНТ " 40 лет Победы ", ул. Июньская, 13</t>
  </si>
  <si>
    <t>39:15:120604:237</t>
  </si>
  <si>
    <t>Российская Федерация, Калининградская область, г.о. "Город Калининград", г Калининград, ул Большая Окружная,  тер. СНТ " 40 лет Победы", ул. Октябрьская, 10</t>
  </si>
  <si>
    <t>39:15:120604:245</t>
  </si>
  <si>
    <t xml:space="preserve">Калининградская область, г Калининград, снт 40 лет Победы, уч 26, </t>
  </si>
  <si>
    <t>Российская Федерация, Калининградская обл., г.о. "Город Калининград", г. Калининград, ул. Большая Окружная, тер. СНТ "40 лет Победы", ул. Октябрьская, 26</t>
  </si>
  <si>
    <t>39:15:120604:252</t>
  </si>
  <si>
    <t>Российская Федерация, Калининградская обл., г.о. "Город Калининград", г. Калининград, ул. Большая Окружная, тер. СНТ "40 лет Победы", ул. Ноябрьская, 26</t>
  </si>
  <si>
    <t>39:15:120604:303</t>
  </si>
  <si>
    <t>Российская Федерация, Калининградская обл., г.о. «Город Калининград», г. Калининград, ул. Большая Окружная, тер. СНТ «40 лет Победы», ул. Астрономическая, 3</t>
  </si>
  <si>
    <t>39:15:120604:312</t>
  </si>
  <si>
    <t xml:space="preserve">Калининградская область, г Калининград, снт 40 лет Победы, уч 14, </t>
  </si>
  <si>
    <t>Российская Федерация, Калининградская обл., г.о. "Город Калининград", г. Калининград, ул. Большая Окружная, тер. СНТ " 40 лет Победы ", ул. Астрономическая, 14</t>
  </si>
  <si>
    <t>39:15:120604:325</t>
  </si>
  <si>
    <t>Российская Федерация, Калининградская обл., г.о. «Город Калининград», г. Калининград, ул. Большая Окружная, тер. СНТ «40 лет Победы», ул. Космическая, 13</t>
  </si>
  <si>
    <t>39:15:120604:335</t>
  </si>
  <si>
    <t>Российская Федерация, Калининградская область, г.о. «Город Калининград», г. Калининград, ул. Большая Окружная, тер. СНТ «40 лет Победы», ул. Космическая, 6</t>
  </si>
  <si>
    <t>39:15:120604:336</t>
  </si>
  <si>
    <t xml:space="preserve">Калининградская область, г Калининград, снт 40 лет Победы, уч 4, </t>
  </si>
  <si>
    <t>Российская Федерация, Калининградская обл., г.о. "Город Калининград", г. Калининград, ул. Большая Окружная, тер. СНТ " 40 лет Победы ", ул. Космическая, 4</t>
  </si>
  <si>
    <t>39:15:120604:35</t>
  </si>
  <si>
    <t>Российская Федерация, Калининградская обл, г.о. "Город Калининград", г. Калининград, ул. Большая Окружная, тер. СНТ "40 лет Победы", ул. Мичурина, 3</t>
  </si>
  <si>
    <t>39:15:120604:378</t>
  </si>
  <si>
    <t>Российская Федерация, Калининградская обл, г.о. "Город Калининград", г. Калининград, ул. Большая Окружная, тер. СНТ "40 лет Победы", ул. Солнечная, 24</t>
  </si>
  <si>
    <t>39:15:120604:406</t>
  </si>
  <si>
    <t>Российская Федерация, Калининградская область, г.о. "Город Калининград", г Калининград, ул Большая Окружная, тер. СНТ " 40 лет Победы", ул. Вишневая, 4</t>
  </si>
  <si>
    <t>39:15:120604:407</t>
  </si>
  <si>
    <t xml:space="preserve">Калининградская область, г Калининград, снт 40 лет Победы, уч 6, </t>
  </si>
  <si>
    <t>Российская Федерация, Калининградская обл., г.о. "Город Калининград", г. Калининград, ул. Большая Окружная, тер. СНТ " 40 лет Победы ", ул. Вишневая, 6</t>
  </si>
  <si>
    <t>39:15:120604:45</t>
  </si>
  <si>
    <t>39:15:120604:671</t>
  </si>
  <si>
    <t>Российская Федерация, Калининградская область, г.о. "Город Калининград", г Калининград, ул. Большая окружная, тер. СНТ "40 лет Победы", ул. Июльская, 7</t>
  </si>
  <si>
    <t>39:15:120604:483</t>
  </si>
  <si>
    <t xml:space="preserve">Калининградская область, г Калининград, снт 40 лет Победы, уч 47, </t>
  </si>
  <si>
    <t>Российская Федерация, Калининградская обл., г.о. «Город Калининград», г. Калининград, ул. Большая Окружная, тер. СНТ «40 лет Победы», ул. Лимонная, 47</t>
  </si>
  <si>
    <t>39:15:120604:487</t>
  </si>
  <si>
    <t>39:15:120604:1190</t>
  </si>
  <si>
    <t>Российская Федерация, Калининградская обл, г.о. "Город Калининград", г. Калининград, ул. Большая Окружная, тер. СНТ "40 лет Победы", ул. Лимонная, 55</t>
  </si>
  <si>
    <t>39:15:120604:488</t>
  </si>
  <si>
    <t xml:space="preserve">Калининградская область, г Калининград, снт 40 лет Победы, уч 57, </t>
  </si>
  <si>
    <t>Российская Федерация, Калининградская обл., г. о. "Город Калининград", г. Калининград, ул. Большая Окружная, тер. СНТ "40 лет Победы", ул. Лимонная, 57</t>
  </si>
  <si>
    <t>39:15:120604:5</t>
  </si>
  <si>
    <t>Российская Федерация, Калининградская обл., г. о. "Город Калининград", г. Калининград, ул. Большая Окружная, тер. СНТ "40 лет Победы", ул. Апрельская, 6</t>
  </si>
  <si>
    <t>39:15:120604:524</t>
  </si>
  <si>
    <t>39:15:120604:951</t>
  </si>
  <si>
    <t>Российская Федерация, Калининградская обл., г.о."Город Калининград", г. Калининград, ул. Большая Окружная, тер. СНТ "40 лет Победы", ул. Виноградная, 6</t>
  </si>
  <si>
    <t>39:15:120604:529</t>
  </si>
  <si>
    <t>Российская Федерация, Калининградская обл, г.о. "Город Калининград", г. Калининград, ул. Большая Окружная, тер. СНТ "40 лет Победы", ул. Яблочная, 16</t>
  </si>
  <si>
    <t>39:15:120604:574</t>
  </si>
  <si>
    <t>Российская Федерация, Калининградская область, г.о. "Город Калининград", г Калининград, ул Большая Окружная, тер СНТ "40 лет Победы", ул Вишневая, 3</t>
  </si>
  <si>
    <t>39:15:120604:589</t>
  </si>
  <si>
    <t>Российская Федерация, Калининградская обл., г.о. «Город Калининград», г. Калининград, ул. Большая Окружная, тер. СНТ «40 лет Победы», ул. Вишневая, 33</t>
  </si>
  <si>
    <t>39:15:120604:599</t>
  </si>
  <si>
    <t>Российская Федерация, Калининградская область, г.о. "Город Калининград", г Калининград, ул Большая Окружная, тер СНТ "40 лет Победы", ул Вишневая, 51</t>
  </si>
  <si>
    <t>39:15:120604:606</t>
  </si>
  <si>
    <t>Российская Федерация, Калининградская область, г.о. «Город Калининград», г. Калининград, ул. Большая Окружная, тер. СНТ «40 лет Победы», ул. Вишневая, 65</t>
  </si>
  <si>
    <t>39:15:120604:68</t>
  </si>
  <si>
    <t xml:space="preserve">Калининградская область, г Калининград, снт 40 лет Победы, уч 1, </t>
  </si>
  <si>
    <t>Российская Федерация, Калининградская обл., г.о. "Город Калининград", г. Калининград, ул. Большая Окружная, тер. СНТ " 40 лет Победы ", ул. Абрикосовая, 1</t>
  </si>
  <si>
    <t>39:15:120604:70</t>
  </si>
  <si>
    <t>Российская Федерация, Калининградская обл., г.о. "Город Калининград", г. Калининград, ул. Большая Окружная, тер. СНТ "40 лет Победы ", ул. Абрикосовая, 4</t>
  </si>
  <si>
    <t>39:15:120604:95</t>
  </si>
  <si>
    <t xml:space="preserve">Калининградская область, г Калининград, снт 40 лет Победы, уч 2, </t>
  </si>
  <si>
    <t>Российская Федерация, Калининградская обл., г.о. "Город Калининград", г. Калининград, ул. Большая Окружная, тер. СНТ "40 лет Победы", ул. Зеленая, 2</t>
  </si>
  <si>
    <t>39:15:120604:96</t>
  </si>
  <si>
    <t>Российская Федерация, Калининградская обл., г.о. "Город Калининград", г. Калининград, ул. Большая Окружная, тер. СНТ "40 лет Победы" , ул. Зеленая, 4</t>
  </si>
  <si>
    <t>39:15:120605:101</t>
  </si>
  <si>
    <t>Российская Федерация, Калининградская обл., г. о. «Город Калининград», г. Калининград, ул. Большая Окружная, тер. СНТ «Дружба-2», пр-д Морской, 10</t>
  </si>
  <si>
    <t>39:15:120605:103</t>
  </si>
  <si>
    <t>Российская Федерация, Калининградская обл., г. о. «Город Калининград», г. Калининград, ул. Большая Окружная, тер. СНТ «Дружба-2», пр-д Морской, 9</t>
  </si>
  <si>
    <t>39:15:120605:122</t>
  </si>
  <si>
    <t xml:space="preserve">Калининградская область, г Калининград, снт Дружба-2, </t>
  </si>
  <si>
    <t>Российская Федерация, Калининградская обл., г. о. «Город Калининград», г. Калининград, ул. Большая Окружная, тер. СНТ «Дружба-2», пр-д Озерный, 24</t>
  </si>
  <si>
    <t>39:15:120605:13</t>
  </si>
  <si>
    <t>Российская Федерация, Калининградская обл., г. о. «Город Калининград», г. Калининград, ул. Большая Окружная , тер. СНТ «Дружба-2», пр-д Ключевой, 10</t>
  </si>
  <si>
    <t>39:15:120605:134</t>
  </si>
  <si>
    <t>Российская Федерация, Калининградская обл., г. о. «Город Калининград», г. Калининград, ул. Большая Окружная, тер. СНТ «Дружба-2», пр-д Озерный, 14А</t>
  </si>
  <si>
    <t>39:15:120605:162</t>
  </si>
  <si>
    <t>Российская Федерация, Калининградская обл., г. о. «Город Калининград», г. Калининград, ул. Большая Окружная, тер. СНТ «Дружба-2», пр-д Школьный, 43</t>
  </si>
  <si>
    <t>39:15:120605:208</t>
  </si>
  <si>
    <t>Российская Федерация, Калининградская обл., г. о. «Город Калининград», г. Калининград, ул. Большая Окружная, тер. СНТ «Дружба-2», пр-д Школьный, 17А</t>
  </si>
  <si>
    <t>39:15:120605:214</t>
  </si>
  <si>
    <t>Российская Федерация, Калининградская обл., г. о. «Город Калининград», г. Калининград, ул. Большая Окружная, тер. СНТ «Дружба-2», пр-д Брусничный, 41</t>
  </si>
  <si>
    <t>39:15:120605:215</t>
  </si>
  <si>
    <t>Российская Федерация, Калининградская обл., г. о. «Город Калининград», г. Калининград, ул. Большая Окружная, тер. СНТ «Дружба-2», пр-д Земляничный, 36А</t>
  </si>
  <si>
    <t>39:15:120605:229</t>
  </si>
  <si>
    <t>Российская Федерация, Калининградская обл., г. о. «Город Калининград», г. Калининград, ул. Большая Окружная, тер. СНТ «Дружба-2», пр-д Земляничный, 26</t>
  </si>
  <si>
    <t>39:15:120605:231</t>
  </si>
  <si>
    <t>Российская Федерация, Калининградская обл., г. о. «Город Калининград», г. Калининград, ул. Большая Окружная, тер. СНТ «Дружба-2», пр-д Земляничный, 24А</t>
  </si>
  <si>
    <t>39:15:120605:233</t>
  </si>
  <si>
    <t>Российская Федерация, Калининградская обл., г. о. «Город Калининград», г. Калининград, ул. Большая Окружная, тер. СНТ «Дружба-2», пр-д Земляничный, 24</t>
  </si>
  <si>
    <t>39:15:120605:246</t>
  </si>
  <si>
    <t>Российская Федерация, Калининградская обл., г. о. «Город Калининград», г. Калининград, ул. Большая Окружная, тер. СНТ «Дружба-2», пр-д Клубничный, 11</t>
  </si>
  <si>
    <t>39:15:120605:259</t>
  </si>
  <si>
    <t>Российская Федерация, Калининградская обл., г. о. «Город Калининград», г. Калининград, ул. Большая Окружная, тер. СНТ «Дружба-2», пр-д Брусничный, 1</t>
  </si>
  <si>
    <t>39:15:120605:273</t>
  </si>
  <si>
    <t xml:space="preserve">Калининградская область, г Калининград, снт Дружба-2, уч 15, </t>
  </si>
  <si>
    <t>Российская Федерация, Калининградская обл, г.о. "Город Калининград", г Калининград, ул Большая Окружная, тер ТСН "Дружба-2", пр-д Брусничный, 15</t>
  </si>
  <si>
    <t>39:15:120605:291</t>
  </si>
  <si>
    <t xml:space="preserve">Калининградская область, г Калининград, снт Дружба-2, уч 36, </t>
  </si>
  <si>
    <t>Российская Федерация, Калининградская обл, г.о. "Город Калининград", г Калининград, ул Большая Окружная, тер ТСН "Дружба-2", пр-д Клубничный, 36</t>
  </si>
  <si>
    <t>39:15:120605:31</t>
  </si>
  <si>
    <t xml:space="preserve">Калининградская область, г Калининград, аллея (Дружба-2 снт), д 25, </t>
  </si>
  <si>
    <t>Российская Федерация, Калининградская область, г о "Город Калининград", г Калининград, ул Большая Окружная, тер СНТ "Дружба-2", ул Ключевая аллея, 25</t>
  </si>
  <si>
    <t>39:15:120605:331</t>
  </si>
  <si>
    <t xml:space="preserve">Калининградская область, г Калининград, снт Дружба-2, уч 11, </t>
  </si>
  <si>
    <t>Российская Федерация, Калининградская область, г.о. "Город Калининград", г Калининград, ул Большая окружная, тер СНТ "Дружба-2", пр-д Грушевый, 11</t>
  </si>
  <si>
    <t>39:15:120605:34</t>
  </si>
  <si>
    <t>Российская Федерация, Калининградская обл., г. о. «Город Калининград», г. Калининград, ул. Большая Окружная , тер. СНТ «Дружба-2», ул. Ключевая аллея, 31</t>
  </si>
  <si>
    <t>39:15:120605:36</t>
  </si>
  <si>
    <t>Российская Федерация, Калининградская область, г.о. "Город Калининград", г Калининград, ул Большая Окружная, тер. СНТ "Дружба-2", ул Флотская аллея, 68</t>
  </si>
  <si>
    <t>39:15:120605:375</t>
  </si>
  <si>
    <t xml:space="preserve">Калининградская область, г Калининград, снт Дружба-2, уч 31, </t>
  </si>
  <si>
    <t>Российская Федерация, Калининградская область, г. о. "Город Калининград", г Калининград, ул Большая Окружная, тер. СНТ "Дружба-2", пр-д Вишневый, 31</t>
  </si>
  <si>
    <t>39:15:120605:4</t>
  </si>
  <si>
    <t>Российская Федерация, Калининградская обл., г. о. «Город Калининград», г. Калининград, ул. Большая Окружная , тер. СНТ «Дружба-2», пр-д Ключевой, 26</t>
  </si>
  <si>
    <t>39:15:120605:429</t>
  </si>
  <si>
    <t>Российская Федерация, Калининградская обл., г. о. «Город Калининград», г. Калининград, ул. Большая Окружная, тер. СНТ «Дружба-2», пр-д Садовый, 3А</t>
  </si>
  <si>
    <t>39:15:120605:73</t>
  </si>
  <si>
    <t>Российская Федерация, Калининградская обл., г. о. «Город Калининград», г. Калининград, ул. Большая Окружная , тер. СНТ «Дружба-2», пр-д Озерный, 19</t>
  </si>
  <si>
    <t>39:15:120605:88</t>
  </si>
  <si>
    <t>Российская Федерация, Калининградская область, г.о. "Город Калининград", г Калининград, ул Большая Окружная, тер. СНТ "Дружба-2", пр-д Озерный, 11</t>
  </si>
  <si>
    <t>39:15:120702:17</t>
  </si>
  <si>
    <t>39:15:000000:13552</t>
  </si>
  <si>
    <t xml:space="preserve">Калининградская область, г Калининград, ул Белорусская, </t>
  </si>
  <si>
    <t>Калининградская область, г Калининград, ул Белорусская,  28 а</t>
  </si>
  <si>
    <t>39:15:120702:6</t>
  </si>
  <si>
    <t>Калининградская область, г Калининград, ул Белорусская</t>
  </si>
  <si>
    <t>39:15:120703:10</t>
  </si>
  <si>
    <t xml:space="preserve">Калининградская область, г Калининград, ул Ломоносова, д 137, </t>
  </si>
  <si>
    <t>Калининградская область, г Калининград, ул Ломоносова, д 137</t>
  </si>
  <si>
    <t>39:15:120705:11</t>
  </si>
  <si>
    <t>для благоустройства территории существующего жилого дома индивидуального жилищного фонда по ул. Гравийная, 29</t>
  </si>
  <si>
    <t xml:space="preserve">Калининградская область, г Калининград, ул Гравийная, д 29, </t>
  </si>
  <si>
    <t>Калининградская обл, г Калининград, ул Гравийная, дом 29</t>
  </si>
  <si>
    <t>39:15:120705:27</t>
  </si>
  <si>
    <t xml:space="preserve">Калининградская область, г Калининград, ул Гравийная, </t>
  </si>
  <si>
    <t>Калининградская область, г Калининград, ул Гравийная,  35</t>
  </si>
  <si>
    <t>39:15:120707:28</t>
  </si>
  <si>
    <t>39:15:120707:94</t>
  </si>
  <si>
    <t>Под иными объектами специального назначения</t>
  </si>
  <si>
    <t>под существующий общественный пост ГАИ и шиномонтажную мастерскую</t>
  </si>
  <si>
    <t xml:space="preserve">Калининградская область, г Калининград, пр-кт Советский, </t>
  </si>
  <si>
    <t>Калининградская область, г Калининград, пр-кт Советский</t>
  </si>
  <si>
    <t>39:15:120707:31</t>
  </si>
  <si>
    <t>39:15:120707:154</t>
  </si>
  <si>
    <t xml:space="preserve">Калининградская область, г Калининград, ул Кировоградская, д 23, </t>
  </si>
  <si>
    <t>Калининградская область, г Калининград, ул Кировоградская, д 23</t>
  </si>
  <si>
    <t>39:15:120710:3</t>
  </si>
  <si>
    <t>Калининградская область, г Калининград, ул Ломоносова, 119</t>
  </si>
  <si>
    <t>39:15:120712:2</t>
  </si>
  <si>
    <t>под обслуживание существующего индивидуального жилого дома по ул.Соколиная,13</t>
  </si>
  <si>
    <t xml:space="preserve">Калининградская область, г Калининград, ул Соколиная, д 13, </t>
  </si>
  <si>
    <t>Калининградская область, г Калининград, ул Соколиная, д 13</t>
  </si>
  <si>
    <t>39:15:120717:10</t>
  </si>
  <si>
    <t xml:space="preserve">Калининградская область, г Калининград, ул Лауреатная, </t>
  </si>
  <si>
    <t>Калининградская область, г Калининград, ул Лауреатная</t>
  </si>
  <si>
    <t>39:15:120717:7</t>
  </si>
  <si>
    <t>39:15:120719:15</t>
  </si>
  <si>
    <t>для обслуживания существующего индивидуального жилого дома по ул. Ломоносова, 103</t>
  </si>
  <si>
    <t>г. Калининград, ул. Ломоносова, 103</t>
  </si>
  <si>
    <t>39:15:120719:5</t>
  </si>
  <si>
    <t>Калининградская обл, г Калининград, ул. Ломоносова- ул. Гурьева</t>
  </si>
  <si>
    <t>39:15:120720:105</t>
  </si>
  <si>
    <t>Российская Федерация, Калининградская обл, городской округ "Город Калининград", город Калининград, пр-кт Советский, территория садового некоммерческого товарищества "Дачное", улица Каштановая, 25</t>
  </si>
  <si>
    <t>39:15:120720:129</t>
  </si>
  <si>
    <t>Российская Федерация, Калининградская обл, городской округ "Город Калининград", город Калининград, пр-кт Советский, территория садового некоммерческого товарищества "Дачное", улица Каштановая, 49</t>
  </si>
  <si>
    <t>39:15:120720:138</t>
  </si>
  <si>
    <t>Российская Федерация, Калининградская область, городской округ «город Калининград», город Калининград, проспект Советский, территория садового некоммерческого товарищества «Дачное», ул. Березовая, 19</t>
  </si>
  <si>
    <t>39:15:120720:149</t>
  </si>
  <si>
    <t>Российская Федерация, Калининградская область, городской округ «город Калининград», город Калининград, проспект Советский, территория садового некоммерческого товарищества «Дачное», ул. Березовая, 8</t>
  </si>
  <si>
    <t>39:15:120720:199</t>
  </si>
  <si>
    <t>39:15:120720:472</t>
  </si>
  <si>
    <t xml:space="preserve">Калининградская область, г Калининград, снт Дачное, </t>
  </si>
  <si>
    <t>Российская Федерация, Калининградская область, городской округ «Город Калининград», город Калининград, проспект Советский, территория садового некоммерческого товарищества «Дачное», улица Дорожная, 4</t>
  </si>
  <si>
    <t>39:15:120720:211</t>
  </si>
  <si>
    <t>Российская Федерация, Калининградская область, городской округ «Город Калининград», город Калининград, проспект Советский, территория садового некоммерческого товарищества «Дачное», улица Дорожная, 14</t>
  </si>
  <si>
    <t>39:15:120720:221</t>
  </si>
  <si>
    <t>Российская Федерация, Калининградская область, городской округ «Город Калининград», город Калининград, проспект Советский, территория садового некоммерческого товарищества «Дачное», улица Цветочная, 12</t>
  </si>
  <si>
    <t>39:15:120720:241</t>
  </si>
  <si>
    <t>Российская Федерация, Калининградская область, городской округ «город Калининград», город Калининград, проспект Советский, территория садового некоммерческого товарищества «Дачное», ул. Зеленая, 10</t>
  </si>
  <si>
    <t>39:15:120720:274</t>
  </si>
  <si>
    <t>Российская Федерация, Калининградская область, городской округ «город Калининград», город Калининград, проспект Советский, территория садового некоммерческого товарищества «Дачное», ул. Дачная, 3</t>
  </si>
  <si>
    <t>39:15:120720:307</t>
  </si>
  <si>
    <t>Российская Федерация, Калининградская область, городской округ «город Калининград», город Калининград, проспект Советский, территория садового некоммерческого товарищества «Дачное», ул. Лесная, 4</t>
  </si>
  <si>
    <t>39:15:120720:36</t>
  </si>
  <si>
    <t>Российская Федерация, Калининградская область, городской округ "Город Калининград", г. Калининград, пр-кт Советский, территория садового некоммерческого товарищества "Дачное", ул. Тупиковая, 20</t>
  </si>
  <si>
    <t>39:15:120720:396</t>
  </si>
  <si>
    <t>Калининградская обл, г Калининград, пр-кт Советский, с/т "Дачное"</t>
  </si>
  <si>
    <t>39:15:120720:55</t>
  </si>
  <si>
    <t>Российская Федерация, Калининградская обл, городской округ "Город Калининград", город Калининград, пр-кт Советский, территория садового некоммерческого товарищества "Дачное", улица Вишневая, 7</t>
  </si>
  <si>
    <t>39:15:120720:62</t>
  </si>
  <si>
    <t>Российская Федерация, Калининградская область, городской округ "Город Калининград", г. Калининград, пр-кт Советский, территория садового некоммерческого товарищества "Дачное", ул. Вишневая, 6</t>
  </si>
  <si>
    <t>39:15:120720:73</t>
  </si>
  <si>
    <t xml:space="preserve">Калининградская область, г Калининград, снт Дачное, д 5, </t>
  </si>
  <si>
    <t>Калининградская область, городской округ "Город Калиниград", г Калининград, пр Советский, СНТ Дачное, ул Яблочная,  5</t>
  </si>
  <si>
    <t>39:15:120720:99</t>
  </si>
  <si>
    <t>Российская Федерация, Калининградская область, городской округ «Город Калининград», город Калининград, проспект Советский, территория садового некоммерческого товарищества «Дачное», улица Каштановая, 19</t>
  </si>
  <si>
    <t>39:15:120722:11</t>
  </si>
  <si>
    <t>Российская Федерация, Калининградская область, г.о. "Город Калининград", г Калининград, ул Ломоносова, тер. СНТ " Консервщик", проезд 2-й, 20</t>
  </si>
  <si>
    <t>39:15:120722:127</t>
  </si>
  <si>
    <t xml:space="preserve">Калининградская область, г Калининград, снт Консервщик, </t>
  </si>
  <si>
    <t>Российская Федерация, Калининградская обл., г.о. "Город Калининград", г. Калининград, ул. Ломоносова,  тер. СНТ "Консервщик", проезд 1-й, 10.</t>
  </si>
  <si>
    <t>39:15:120722:161</t>
  </si>
  <si>
    <t xml:space="preserve">Калининградская область, г Калининград, ул Ломоносова, уч 7, </t>
  </si>
  <si>
    <t>Российская Федерация, Калининградская область,  г. о.  «Город  Калининград»,  г. Калининград,  ул. Ломоносова, тер. СНТ «Консервщик», проезд  Тупиковый, 7</t>
  </si>
  <si>
    <t>39:15:120722:163</t>
  </si>
  <si>
    <t>Российская Федерация, Калининградская обл., г.о. "Город Калининград", г. Калининград, ул. Ломоносова, тер. СНТ "Консервщик", проезд Тупиковый, 6</t>
  </si>
  <si>
    <t>39:15:120722:169</t>
  </si>
  <si>
    <t>Российская Федерация, Калининградская область, г. о. "Город Калининград", г Калининград, ул Ломоносова, тер. СНТ "Консервщик", проезд Тупиковый, 1</t>
  </si>
  <si>
    <t>39:15:120722:202</t>
  </si>
  <si>
    <t xml:space="preserve">Калининградская область, г Калининград, снт Консервщик, уч 18, </t>
  </si>
  <si>
    <t>Российская Федерация, Калининградская обл., г. о. «Город Калининград», г. Калининград, ул. Ломоносова, тер. СНТ «Консервщик», ул. Ломоносова, 18</t>
  </si>
  <si>
    <t>39:15:120722:204</t>
  </si>
  <si>
    <t>Российская Федерация, Калининградская обл., г.о. "Город Калининград", г. Калининград, ул. Ломоносова, тер. СНТ "Консервщик", ул. Ломоносова, 21</t>
  </si>
  <si>
    <t>39:15:120722:31</t>
  </si>
  <si>
    <t xml:space="preserve">Калининградская область, г Калининград, ул Ломоносова, уч 40, </t>
  </si>
  <si>
    <t>Российская Федерация, Калининградская область, г. о. «Город Калининград», г. Калининград, ул. Ломоносова, тер. СНТ «Консервщик», проезд 2-й, 40</t>
  </si>
  <si>
    <t>39:15:120722:33</t>
  </si>
  <si>
    <t>39:15:120722:405</t>
  </si>
  <si>
    <t xml:space="preserve">Калининградская область, г Калининград, ул Ломоносова, д 14, </t>
  </si>
  <si>
    <t>Российская Федерация, Калининградская область,  г. о.  «Город  Калининград»,  г. Калининград,  ул. Ломоносова, тер. СНТ «Консервщик», проезд  3-й, 14</t>
  </si>
  <si>
    <t>39:15:120722:71</t>
  </si>
  <si>
    <t xml:space="preserve">Калининградская область, г Калининград, ул Ломоносова, уч 34, </t>
  </si>
  <si>
    <t>Российская Федерация, Калининградская область,  г. о.  «Город  Калининград»,  г. Калининград,  ул. Ломоносова, тер. СНТ «Консервщик», проезд  3-й, 34</t>
  </si>
  <si>
    <t>39:15:120722:93</t>
  </si>
  <si>
    <t xml:space="preserve">Калининградская область, г Калининград, снт Консервщик, уч 33, </t>
  </si>
  <si>
    <t>Российская Федерация, Калининградская обл., г. о. «Город Калининград», г. Калининград, ул. Ломоносова, тер. СНТ «Консервщик», проезд 2-й, 33</t>
  </si>
  <si>
    <t>39:15:120723:154</t>
  </si>
  <si>
    <t>39:15:000000:19505</t>
  </si>
  <si>
    <t>Калининградская область, г  Калининград, ул 1-я Б. Окружная – ул. Ломоносова</t>
  </si>
  <si>
    <t>39:15:120723:31</t>
  </si>
  <si>
    <t>Российская Федерация, Калининградская область, г.о. "Город Калининград", г Калининград, ул. Ломоносова, тер. СНТ "Дружба", ул. Западная, 31</t>
  </si>
  <si>
    <t>39:15:120723:45</t>
  </si>
  <si>
    <t>Российская Федерация, Калининградская обл., г. о. «Город Калининград», г. Калининград, ул. Ломоносова, тер. СНТ  "Дружба", ул. Западная, 45</t>
  </si>
  <si>
    <t>39:15:120723:50</t>
  </si>
  <si>
    <t>Российская Федерация, Калининградская обл., г. о. «Город Калининград», г. Калининград, ул. Ломоносова, тер. СНТ "Дружба", ул. Западная, 50</t>
  </si>
  <si>
    <t>39:15:120723:79</t>
  </si>
  <si>
    <t>39:15:120723:164</t>
  </si>
  <si>
    <t xml:space="preserve">Калининградская область, г Калининград, снт Дружба, уч 73, </t>
  </si>
  <si>
    <t>Российская Федерация, Калининградская область, г.о. "Город Калининград", г Калининград, ул Ломоносова, тер СНТ "Дружба", ул Западная, 73</t>
  </si>
  <si>
    <t>39:15:120723:93</t>
  </si>
  <si>
    <t>39:15:120722:251</t>
  </si>
  <si>
    <t xml:space="preserve">Калининградская область, г Калининград, ул Ломоносова, д 59, </t>
  </si>
  <si>
    <t>Калининградская область, г Калининград, ул Ломоносова, 59</t>
  </si>
  <si>
    <t>39:15:120724:52</t>
  </si>
  <si>
    <t xml:space="preserve">Калининградская область, г Калининград, снт Веселое, уч 55, </t>
  </si>
  <si>
    <t>Российская Федерация, Калининградская область, городской округ "Город Калининград", г Калининград, ул Ломоносова, территория садового некоммерческого товарищества "Веселое", ул Солженицына, 55</t>
  </si>
  <si>
    <t>39:15:120724:54</t>
  </si>
  <si>
    <t xml:space="preserve">Калининградская область, г Калининград, снт Веселое, уч 51, </t>
  </si>
  <si>
    <t>Российская Федерация, Калининградская область, городской округ "Город Калининград", г Калининград, ул Ломоносова, территория садового некоммерческого товарищества "Веселое", ул Солженицына, 51</t>
  </si>
  <si>
    <t>39:15:120724:65</t>
  </si>
  <si>
    <t>Российская Федерация, Калининградская область, городской округ "Город Калининград", г Калининград, ул Ломоносова, территория садового некоммерческого товарищества "Веселое", ул Солженицына, 39А</t>
  </si>
  <si>
    <t>39:15:120724:69</t>
  </si>
  <si>
    <t>Российская Федерация, Калининградская область, городской округ "Город Калининград", г Калининград, ул Ломоносова, территория садового некоммерческого товарищества "Веселое", ул Солженицына, 35А</t>
  </si>
  <si>
    <t>39:15:120724:70</t>
  </si>
  <si>
    <t>39:15:120724:124</t>
  </si>
  <si>
    <t xml:space="preserve">Калининградская область, г Калининград, снт Веселое, уч 33, </t>
  </si>
  <si>
    <t>Российская Федерация, Калининградская область, городской округ "Город Калининград", город Калининград, улица Ломоносова, территория садового некоммерческого товарищества "Веселое", улица Солженицына, 33</t>
  </si>
  <si>
    <t>б/н</t>
  </si>
  <si>
    <t>39:15:120724:71</t>
  </si>
  <si>
    <t xml:space="preserve">Калининградская область, г Калининград, снт Веселое, уч 33а, </t>
  </si>
  <si>
    <t>Российская Федерация, Калининградская область, городской округ "Город Калининград", город Калининград, улица Ломоносова, территория садового некоммерческого товарищества "Веселое", улица Солженицына, 33А</t>
  </si>
  <si>
    <t>39:15:120724:98</t>
  </si>
  <si>
    <t>Калининградская обл, г Калининград, ул Ломоносова,  с/т Веселое</t>
  </si>
  <si>
    <t>39:15:120802:106</t>
  </si>
  <si>
    <t>Калининградская область, г Калининград, ул Большая окружная, с/т "Янтарь"</t>
  </si>
  <si>
    <t>39:15:120802:108</t>
  </si>
  <si>
    <t>39:15:120802:117</t>
  </si>
  <si>
    <t>39:15:120802:122</t>
  </si>
  <si>
    <t>39:15:120802:123</t>
  </si>
  <si>
    <t>39:15:120802:14</t>
  </si>
  <si>
    <t>39:15:120802:169</t>
  </si>
  <si>
    <t>39:15:120802:387</t>
  </si>
  <si>
    <t>39:15:120802:392</t>
  </si>
  <si>
    <t>Калининградская область, г Калининград, ул Большая Окружная, с/т "Янтарь"</t>
  </si>
  <si>
    <t>39:15:120802:449</t>
  </si>
  <si>
    <t>39:15:120802:535</t>
  </si>
  <si>
    <t>39:15:120802:536</t>
  </si>
  <si>
    <t>39:15:120802:538</t>
  </si>
  <si>
    <t>39:15:120802:540</t>
  </si>
  <si>
    <t>39:15:120803:101</t>
  </si>
  <si>
    <t>Калининградская обл, г Калининград, ул Большая окружная 1-я, с/т Янтарь-2</t>
  </si>
  <si>
    <t>39:15:120803:107</t>
  </si>
  <si>
    <t>39:15:120803:119</t>
  </si>
  <si>
    <t>39:15:120803:370</t>
  </si>
  <si>
    <t>39:15:120803:12</t>
  </si>
  <si>
    <t xml:space="preserve">Калининградская область, г Калининград, снт Янтарь-2, ул Ясная, </t>
  </si>
  <si>
    <t>Российская Федерация, Калининградская обл., г. о. «Город Калининград», г. Калининград, ул. Большая Окружная 1-я, тер. СНТ «Янтарь-2», ул. Ясная, 10</t>
  </si>
  <si>
    <t>39:15:120803:125</t>
  </si>
  <si>
    <t>39:15:120803:133</t>
  </si>
  <si>
    <t>Калининградская область, г Калининград, ул Большая окружная 1-я, с/т "Янтарь-2"</t>
  </si>
  <si>
    <t>39:15:120803:14</t>
  </si>
  <si>
    <t>39:15:120803:500</t>
  </si>
  <si>
    <t xml:space="preserve">Калининградская область, г Калининград, ул Ясная (Янтарь-2 снт), уч 16, </t>
  </si>
  <si>
    <t>Российская Федерация, Калининградская обл., г. о. «Город Калининград», г. Калининград, ул. Большая Окружная 1-я, тер. СНТ «Янтарь-2», ул. Ясная, 16</t>
  </si>
  <si>
    <t>39:15:120803:155</t>
  </si>
  <si>
    <t>39:15:120803:371</t>
  </si>
  <si>
    <t>39:15:120803:157</t>
  </si>
  <si>
    <t>39:15:120803:16</t>
  </si>
  <si>
    <t>39:15:120803:278</t>
  </si>
  <si>
    <t xml:space="preserve">Калининградская область, г Калининград, ул Ясная (Янтарь-2 снт), уч 3, </t>
  </si>
  <si>
    <t>Российская Федерация, Калининградская область, г. о. "Город Калининград", г Калининград, ул Большая Окружная 1-я, тер. СНТ "Янтарь-2", ул Ясная, 3</t>
  </si>
  <si>
    <t>39:15:120803:166</t>
  </si>
  <si>
    <t>39:15:120803:167</t>
  </si>
  <si>
    <t>39:15:120803:217</t>
  </si>
  <si>
    <t>Калининградская область, г Калининград, ул Большая окружная 1-я, с/т Янтарь-2</t>
  </si>
  <si>
    <t>39:15:120803:225</t>
  </si>
  <si>
    <t>39:15:120803:501</t>
  </si>
  <si>
    <t>39:15:120803:233</t>
  </si>
  <si>
    <t>39:15:120803:26</t>
  </si>
  <si>
    <t xml:space="preserve">Калининградская область, г Калининград, ул Савельева (Янтарь-2 снт), уч 10, </t>
  </si>
  <si>
    <t>Российская Федерация, Калининградская область, г.о. "Город Калининград", г Калининград, ул Большая окружная 1-я, тер СНТ "Янтарь-2", ул Савельева, 10</t>
  </si>
  <si>
    <t>39:15:120803:35</t>
  </si>
  <si>
    <t xml:space="preserve">Калининградская область, г Калининград, ул Савельева (Янтарь-2 снт), уч 11, </t>
  </si>
  <si>
    <t>Российская Федерация, Калининградская обл., г. о. «Город Калининград», г. Калининград, ул. Большая Окружная 1-я, тер. СНТ «Янтарь-2», ул. Савельева, 11</t>
  </si>
  <si>
    <t>39:15:120803:43</t>
  </si>
  <si>
    <t>39:15:120803:311</t>
  </si>
  <si>
    <t xml:space="preserve">Калининградская область, г Калининград, ул Зеленая (Янтарь-2 снт), уч 3, </t>
  </si>
  <si>
    <t>Российская Федерация,  Калининградская обл, г.о. "Город Калининград", г Калининград, ул Большая Окружная 1-я, тер СНТ "Янтарь-2", ул Зеленая, 3</t>
  </si>
  <si>
    <t>39:15:120803:5</t>
  </si>
  <si>
    <t>39:15:120803:297</t>
  </si>
  <si>
    <t xml:space="preserve">Калининградская область, г Калининград, снт Янтарь-2, ул 1-я Большая Окружная, </t>
  </si>
  <si>
    <t>Российская Федерация, Калининградская обл., г. о. «Город Калининград», г. Калининград, ул. Большая Окружная 1-я, тер. СНТ «Янтарь-2», ул. 1-я Большая Окружная, 5</t>
  </si>
  <si>
    <t>39:15:120803:54</t>
  </si>
  <si>
    <t xml:space="preserve">Калининградская область, г Калининград, ул Офицерская (Янтарь-2 снт), уч 1, </t>
  </si>
  <si>
    <t>Российская Федерация, Калининградская обл., г.о. «Город Калининград», г. Калининград, ул. Большая Окружная 1-я, тер. СНТ "Янтарь-2", ул. Офицерская, 1</t>
  </si>
  <si>
    <t>39:15:120803:66</t>
  </si>
  <si>
    <t>39:15:120803:321</t>
  </si>
  <si>
    <t>Российская Федерация, Калининградская область, г.о. "Город Калининград", г Калининград, ул Большая окружная 1-я, тер. СНТ "Янтарь-2", ул Корабельная, 5</t>
  </si>
  <si>
    <t>39:15:120803:80</t>
  </si>
  <si>
    <t>Российская Федерация, Калининградская область, г.о. "Город Калининград", г Калининград, ул Большая Окружная 1-я, тер. СНТ "Янтарь-2", ул Тупиковая, 4</t>
  </si>
  <si>
    <t>39:15:120803:85</t>
  </si>
  <si>
    <t xml:space="preserve">Калининградская область, г Калининград, снт Янтарь-2, ул Цветочная, </t>
  </si>
  <si>
    <t>Российская Федерация, Калининградская обл., г. о. «Город Калининград», г. Калининград, ул. Большая Окружная 1-я, тер. СНТ «Янтарь-2», ул. Цветочная, 9</t>
  </si>
  <si>
    <t>39:15:120803:86</t>
  </si>
  <si>
    <t xml:space="preserve">Калининградская область, г Калининград, ул Большая окружная 1-я, д 7, </t>
  </si>
  <si>
    <t>Российская Федерация, Калининградская область, г. о. "Город Калининград", г Калининград, ул Большая Окружная 1-я, тер. СНТ "Янтарь-2", ул Цветочная, 7</t>
  </si>
  <si>
    <t>39:15:120803:96</t>
  </si>
  <si>
    <t>39:15:120803:99</t>
  </si>
  <si>
    <t>39:15:120804:1</t>
  </si>
  <si>
    <t>39:15:000000:13572</t>
  </si>
  <si>
    <t xml:space="preserve">Калининградская область, г Калининград, снт Утро, </t>
  </si>
  <si>
    <t>Калининградская область, г Калининград, ул Большая Окружная, с/т "Утро"</t>
  </si>
  <si>
    <t>39:15:120804:120</t>
  </si>
  <si>
    <t xml:space="preserve">Калининградская область, г Калининград, снт Утро, уч 22, </t>
  </si>
  <si>
    <t>Российская Федерация, Калининградская обл, г.о."Город Калининград", г Калининград, ул Большая Окружная тер СНТ "Утро" ул Вишневая,22</t>
  </si>
  <si>
    <t>39:15:120804:140</t>
  </si>
  <si>
    <t xml:space="preserve">Калининградская область, г Калининград, снт Утро, уч 23, </t>
  </si>
  <si>
    <t>Российская Федерация, Калининградская обл., г. о. «Город Калининград», г. Калининград, ул. Большая Окружная, тер. СНТ «Утро», ул. Тенистая, 23</t>
  </si>
  <si>
    <t>39:15:120804:145</t>
  </si>
  <si>
    <t xml:space="preserve">Калининградская область, г Калининград, снт Утро, бокс 5, </t>
  </si>
  <si>
    <t>Российская Федерация, Калининградская область, г.о. "Город Калининград", г Калининград, ул Большая Окружная, тер СНТ "Утро", ул Тенистая, 5</t>
  </si>
  <si>
    <t>39:15:120804:161</t>
  </si>
  <si>
    <t xml:space="preserve">Калининградская область, г Калининград, ул Большая окружная, уч 15, </t>
  </si>
  <si>
    <t>Российская Федерация, Калининградская обл., г.о. «Город Калининград», г. Калининград, ул. Большая Окружная, тер. СНТ «Утро», ул. Строительная, 15</t>
  </si>
  <si>
    <t>39:15:120804:177</t>
  </si>
  <si>
    <t xml:space="preserve">Калининградская область, г Калининград, снт Утро, уч 7, </t>
  </si>
  <si>
    <t>Российская Федерация, Калининградская обл, г.о.«Город Клининград»,  г Калининград, ул  Большая Окружная,  тер СНТ «Утро», ул Строительная , 7</t>
  </si>
  <si>
    <t>39:15:120804:184</t>
  </si>
  <si>
    <t>Российская Федерация, Калининградская область, г. о. "Город Калининград", г Калининград, ул Большая Окружная, тер. СНТ "Утро", ул Сельская, 7</t>
  </si>
  <si>
    <t>39:15:120804:189</t>
  </si>
  <si>
    <t>39:15:120804:560</t>
  </si>
  <si>
    <t>Российская Федерация, Калининградская область, г.о. "Город Калининград", г Калининград, ул Большая Окружная, тер СНТ "Утро", ул Строительная, 1</t>
  </si>
  <si>
    <t>39:15:120804:193</t>
  </si>
  <si>
    <t xml:space="preserve">Калининградская область, г Калининград, снт Утро, уч 33, </t>
  </si>
  <si>
    <t>Российская Федерация, Калининградская обл., г. о. «Город Калининград», г. Калининград, ул. Большая Окружная, тер. СНТ «Утро», ул. Коммунальная, 33</t>
  </si>
  <si>
    <t>39:15:120804:196</t>
  </si>
  <si>
    <t xml:space="preserve">Калининградская область, г Калининград, снт Утро, уч 31, </t>
  </si>
  <si>
    <t>Российская Федерация, Калининградская обл., г. о. «Город Калининград», г. Калининград, ул. Большая Окружная, тер. СНТ «Утро», ул. Коммунальная, 31</t>
  </si>
  <si>
    <t>39:15:120804:197</t>
  </si>
  <si>
    <t xml:space="preserve">Калининградская область, г Калининград, снт Утро, уч 30, </t>
  </si>
  <si>
    <t>Российская Федерация, Калининградская обл., г.о. "Город Калининград", г. Калининград, ул. Большая Окружная, тер. СНТ "Утро", ул. Сельская, 30</t>
  </si>
  <si>
    <t>39:15:120804:199</t>
  </si>
  <si>
    <t xml:space="preserve">Калининградская область, г Калининград, снт Утро, уч 29, </t>
  </si>
  <si>
    <t>Российская Федерация, Калининградская область, г.о. "Город Калининград", г Калининград, ул Большая Окружная, тер СНТ "Утро", ул Коммунальная, 29</t>
  </si>
  <si>
    <t>39:15:120804:206</t>
  </si>
  <si>
    <t>39:15:120804:704</t>
  </si>
  <si>
    <t xml:space="preserve">Калининградская область, г Калининград, ул Большая окружная, уч 23, </t>
  </si>
  <si>
    <t>Российская Федерация, Калининградская обл., г.о. «Город Калининград», г. Калининград, ул. Большая Окружная, тер. СНТ «Утро», ул. Коммунальная, 23</t>
  </si>
  <si>
    <t>39:15:120804:213</t>
  </si>
  <si>
    <t xml:space="preserve">Калининградская область, г Калининград, снт Утро, уч 19, </t>
  </si>
  <si>
    <t>«Российская Федерация, Калининградская обл , г о  «Город Калининград», г Калининград, ул Большая Окружная, тер СНТ «Утро», ул Коммунальная, 19</t>
  </si>
  <si>
    <t>39:15:120804:217</t>
  </si>
  <si>
    <t xml:space="preserve">Калининградская область, г Калининград, снт Утро, уч 14, </t>
  </si>
  <si>
    <t>«Российская Федерация, Калининградская обл,  г о  «Город Калининград», г  Калининград, ул  Большая Окружная, тер СНТ «Утро», ул Сельская, 14</t>
  </si>
  <si>
    <t>39:15:120804:221</t>
  </si>
  <si>
    <t xml:space="preserve">Калининградская область, г Калининград, ул Большая окружная, уч 13, </t>
  </si>
  <si>
    <t>Российская Федерация, Калининградская обл., г.о. «Город Калининград», г. Калининград, ул. Большая Окружная, тер. СНТ «Утро», ул. Коммунальная, 13</t>
  </si>
  <si>
    <t>39:15:120804:229</t>
  </si>
  <si>
    <t xml:space="preserve">Калининградская область, г Калининград, ул Большая окружная, уч 7, </t>
  </si>
  <si>
    <t>Российская Федерация, калининградская обл., г.о. «Город Калининград», г. Калининград, ул. Большая Окружная, тер. СНТ «Утро», ул. Коммунальная, 7</t>
  </si>
  <si>
    <t>39:15:120804:231</t>
  </si>
  <si>
    <t xml:space="preserve">Калининградская область, г Калининград, ул Большая окружная, уч 6, </t>
  </si>
  <si>
    <t>Российская Федерация, калининградская обл., г.о. «Город Калининград», г. Калининград, ул. Большая Окружная, тер. СНТ «Утро», ул. Коммунальная, 6</t>
  </si>
  <si>
    <t>39:15:120804:232</t>
  </si>
  <si>
    <t xml:space="preserve">Калининградская область, г Калининград, ул Большая окружная, уч 4, </t>
  </si>
  <si>
    <t>Российская Федерация, калининградская обл., г.о. «Город Калининград», г. Калининград, ул. Большая Окружная, тер. СНТ «Утро», ул. Сельская, 4</t>
  </si>
  <si>
    <t>39:15:120804:244</t>
  </si>
  <si>
    <t xml:space="preserve">Калининградская область, г Калининград, ул Большая окружная, уч 61, </t>
  </si>
  <si>
    <t>Российская Федерация, Калининградская обл., г.о. «Город Калининград», г. Калининград, ул. Большая Окружная, тер. СНТ «Утро», ул. Яблочная, 61</t>
  </si>
  <si>
    <t>39:15:120804:250</t>
  </si>
  <si>
    <t xml:space="preserve">Калининградская область, г Калининград, снт Утро, уч 52, </t>
  </si>
  <si>
    <t>Российская Федерация, Калининградская обл., г. о. «Город Калининград», г. Калининград, ул. Большая Окружная, тер. СНТ «Утро», ул. Коммунальная, 52</t>
  </si>
  <si>
    <t>39:15:120804:26</t>
  </si>
  <si>
    <t>Российская Федерация, Калининградская область, г.о. "Город Калининград", г Калининград, ул Большая Окружная, тер СНТ "Утро", ул Клубничная, 73</t>
  </si>
  <si>
    <t>39:15:120804:260</t>
  </si>
  <si>
    <t xml:space="preserve">Калининградская область, г Калининград, ул Яблочная (Утро снт), уч 74, </t>
  </si>
  <si>
    <t>Российская Федерация, Калининградская обл, г о "Город Калининград", г Калининград, ул Большая Окружная, тер СНТ "Утро", ул Яблочная, 74</t>
  </si>
  <si>
    <t>39:15:120804:278</t>
  </si>
  <si>
    <t xml:space="preserve">Калининградская область, г Калининград, снт Утро, уч 83, </t>
  </si>
  <si>
    <t>Российская Федерация,  Калининградская область, г.о. «Город Калининград», г Калининград, ул Большая Окружная, тер СНТ «Утро», ул Яблочная, 83</t>
  </si>
  <si>
    <t>39:15:120804:302</t>
  </si>
  <si>
    <t xml:space="preserve">Калининградская область, г Калининград, снт Утро, уч 101, </t>
  </si>
  <si>
    <t>Российская Федерация, Калининградская обл., г. о. «Город Калининград», г. Калининград, ул. Большая Окружная, тер. СНТ «Утро», ул. Яблочная, 101</t>
  </si>
  <si>
    <t>39:15:120804:329</t>
  </si>
  <si>
    <t xml:space="preserve">Калининградская область, г Калининград, снт Утро, уч 13, </t>
  </si>
  <si>
    <t>Российская Федерация, Калининградская обл., г.о. "Город Калининград", г. Калининград, ул. Большая Окружная, тер. СНТ "Утро", ул. Озерная, 13</t>
  </si>
  <si>
    <t>39:15:120804:330</t>
  </si>
  <si>
    <t xml:space="preserve">Калининградская область, г Калининград, снт Утро, уч 9, </t>
  </si>
  <si>
    <t>Российская Федерация, Калининградская обл., г.о. "Город Калининград", г. Калининград,  ул. Большая Окружная, тер. СНТ "Утро", ул. Центральная, 9</t>
  </si>
  <si>
    <t>39:15:120804:351</t>
  </si>
  <si>
    <t xml:space="preserve">Калининградская область, г Калининград, снт Утро, уч 6, </t>
  </si>
  <si>
    <t>Российская Федерация, Калининградская область, г.о. "Город Калининград", г Калининград, ул Большая Окружная, тер СНТ "Утро", ул Лесная, 6</t>
  </si>
  <si>
    <t>39:15:120804:352</t>
  </si>
  <si>
    <t xml:space="preserve">Калининградская область, г Калининград, ул Озерная (Утро снт), д 2, </t>
  </si>
  <si>
    <t>Российская Федерация, Каклининградская обл., г.о. "Город Калининград", г.Калининград, ул. Большая Окружная, тер. СНТ "Утро", ул. Озерная, 2</t>
  </si>
  <si>
    <t>39:15:120804:356</t>
  </si>
  <si>
    <t>39:15:120804:448</t>
  </si>
  <si>
    <t>Российская Федерация, Калининградская обл., г.о. «Город Калининград», г. Калининград, ул. Большая Окружная, тер. СНТ «Утро», ул. Лесная, 4</t>
  </si>
  <si>
    <t>39:15:120804:364</t>
  </si>
  <si>
    <t>Российская Федерация, Калининградская область, г.о. "Город Калининград", г Калининград, ул Большая Окружная, тер СНТ "Утро", ул Озерная, 22</t>
  </si>
  <si>
    <t>39:15:120804:37</t>
  </si>
  <si>
    <t>39:15:120804:480</t>
  </si>
  <si>
    <t xml:space="preserve">Калининградская область, г Калининград, ул Большая окружная, уч 51, </t>
  </si>
  <si>
    <t>Российская Федерация, Калининградская обл., г.о. «Город Калининград», г. Калининград, ул. Большая Окружная, тер. СНТ «Утро», ул. Клубничная, 51</t>
  </si>
  <si>
    <t>39:15:120804:373</t>
  </si>
  <si>
    <t xml:space="preserve">Калининградская область, г Калининград, снт Утро, уч 28а, </t>
  </si>
  <si>
    <t>Российская Федерация, Калининградская область, г.о. "Город Калининград", г Калининград, ул Большая Окружная, тер СНТ "Утро", ул Озерная, 28А</t>
  </si>
  <si>
    <t>39:15:120804:39</t>
  </si>
  <si>
    <t>Российская Федерация, Калининградская область, г.о. "Город Калининград", г Калининград, ул Большая Окружная, тер СНТ "Утро", ул Клубничная, 110А</t>
  </si>
  <si>
    <t>39:15:120804:398</t>
  </si>
  <si>
    <t>39:15:120804:557</t>
  </si>
  <si>
    <t xml:space="preserve">Калининградская область, г Калининград, ул Большая окружная, уч 10, </t>
  </si>
  <si>
    <t>Российская Федерация, Калининградская обл, г о «Город Калининград», г Калининград, ул Большая Окружная, тер СНТ «Утро», ул Лесная, 10</t>
  </si>
  <si>
    <t>39:15:120804:4</t>
  </si>
  <si>
    <t xml:space="preserve">Калининградская область, г Калининград, снт Утро, уч 117, </t>
  </si>
  <si>
    <t>Российская Федерация, Калининградская обл., г.о. "Город Калининград", г. Калининград, ул. Большая Окружная, тер. СНТ "Утро", ул. Клубничная, 117</t>
  </si>
  <si>
    <t>39:15:120804:403</t>
  </si>
  <si>
    <t xml:space="preserve">Калининградская область, г Калининград, снт Утро, уч 41, </t>
  </si>
  <si>
    <t>Российская Федерация, Калининградская обл., г. о. «Город Калининград», г. Калининград, ул. Большая Окружная, тер. СНТ «Утро», ул. Озерная, 41</t>
  </si>
  <si>
    <t>39:15:120804:404</t>
  </si>
  <si>
    <t>Российская Федерация, Калининградская область, г.о. "Город Калининград", г Калининград, ул Большая Окружная, тер СНТ "Утро", ул Озерная, 42</t>
  </si>
  <si>
    <t>39:15:120804:409</t>
  </si>
  <si>
    <t xml:space="preserve">Калининградская область, г Калининград, ул Большая окружная, уч 47, </t>
  </si>
  <si>
    <t>Российская Федерация, Калининградская обл., г.о. «Город Калининград», г. Калининград, ул. Большая Окружная, тер. СНТ «Утро», ул. Озерная, 47</t>
  </si>
  <si>
    <t>39:15:120804:41</t>
  </si>
  <si>
    <t xml:space="preserve">Калининградская область, г Калининград, снт Утро, уч 3, </t>
  </si>
  <si>
    <t>Российская Федерация, Калининградская область, г. о. "Город Калининград", г Калининград, ул Большая Окружная, тер. СНТ "Утро", ул Фортовая, 3</t>
  </si>
  <si>
    <t>39:15:120804:415</t>
  </si>
  <si>
    <t xml:space="preserve">Калининградская область, г Калининград, ул Большая окружная, уч 14, </t>
  </si>
  <si>
    <t>Российская Федерация, Калининградская обл., г.о. «Город Калининград», г. Калининград, ул. Большая Окружная, тер. СНТ «Утро», ул. Озерная, 14</t>
  </si>
  <si>
    <t>39:15:120804:417</t>
  </si>
  <si>
    <t>Калининградская обл., Центральный район, ул. Большая Окружная, с/т "Утро"</t>
  </si>
  <si>
    <t>39:15:120804:438</t>
  </si>
  <si>
    <t>Калининградская обл, г Калининград, ул. Большая Окружная, с/т "Утро"</t>
  </si>
  <si>
    <t>39:15:120804:46</t>
  </si>
  <si>
    <t xml:space="preserve">Калининградская область, г Калининград, снт Утро, уч 1, </t>
  </si>
  <si>
    <t>Российская Федерация, Калининградская область, г.о. "Город Калининград", г Калининград, ул Большая Окружная, тер СНТ "Утро", ул Фортовая, 1</t>
  </si>
  <si>
    <t>39:15:120804:49</t>
  </si>
  <si>
    <t xml:space="preserve">Калининградская область, г Калининград, снт Утро, уч 98, </t>
  </si>
  <si>
    <t>Российская Федерация, Калининградская обл., г.о. "Город Калининград", г. Калининград, ул. Большая Окружная, тер. СНТ "Утро", ул. Клубничная, 98</t>
  </si>
  <si>
    <t>39:15:120804:55</t>
  </si>
  <si>
    <t xml:space="preserve">Калининградская область, г Калининград, ул Большая окружная, уч 94, </t>
  </si>
  <si>
    <t>Российская Федерация, Калининградская обл., г.о. «Город Калининград», г. Калининград, ул. Большая Окружная, тер. СНТ «Утро», ул. Клубничная, 94</t>
  </si>
  <si>
    <t>39:15:120804:82</t>
  </si>
  <si>
    <t>Калининградская область, г Калининград, ул Большая окружная, с/т "Утро"</t>
  </si>
  <si>
    <t>39:15:120804:83</t>
  </si>
  <si>
    <t>Калининградская область, г Калининград, ул Большая окружная, Центральный р-н, с/т "Утро"</t>
  </si>
  <si>
    <t>39:15:120804:84</t>
  </si>
  <si>
    <t>39:15:120804:9</t>
  </si>
  <si>
    <t>39:15:120804:510</t>
  </si>
  <si>
    <t xml:space="preserve">Калининградская область, г Калининград, ул Большая окружная, уч 107, </t>
  </si>
  <si>
    <t>Российская Федерация, Калининградская обл., г.о. «Город Калининград», г. Калининград, ул. Большая Окружная, тер. СНТ «Утро», ул. Клубничная, 107</t>
  </si>
  <si>
    <t>39:15:120804:98</t>
  </si>
  <si>
    <t xml:space="preserve">Калининградская область, г Калининград, ул Большая окружная, уч 1, </t>
  </si>
  <si>
    <t>Российская Федерация, Калининградская обл., г.о. «Город Калининград», г. Калининград, ул. Большая Окружная, тер. СНТ «Утро», ул. Вишневая, 1</t>
  </si>
  <si>
    <t>39:15:120807:113</t>
  </si>
  <si>
    <t>Российская Федерация, Калининградская обл., г. о. "Город Калининград", г. Калининград, ул. Большая окружная 1-я, территория садового некоммерческого товарищества "Вишневый сад", проезд Вишневая,113</t>
  </si>
  <si>
    <t>39:15:120807:123</t>
  </si>
  <si>
    <t>39:15:120807:952</t>
  </si>
  <si>
    <t>Калининградская область, г Калининград, ул Большая окружная 1-я, с/т "Вишневый сад"</t>
  </si>
  <si>
    <t>39:15:120807:127</t>
  </si>
  <si>
    <t>39:15:120807:136</t>
  </si>
  <si>
    <t>Калининградская область, г Калининград, ул Большая окружная 1-я, с/т Вишневый сад</t>
  </si>
  <si>
    <t>39:15:120807:139</t>
  </si>
  <si>
    <t>Российская Федерация, Калининградская область, г.о. "Город Калининград", город Калининград, улица Большая Окружная 1-я, территория садового некоммерческого товарищества "Вишневый сад", проезд Вишневый, 139</t>
  </si>
  <si>
    <t>39:15:120807:140</t>
  </si>
  <si>
    <t>39:15:120807:153</t>
  </si>
  <si>
    <t xml:space="preserve">Калининградская область, г Калининград, ул Грушевая, </t>
  </si>
  <si>
    <t>Российская Федерация, Калининградская область, городской округ «Город Калининград», город Калининград, улица Большая Окружная 1-я, территория садового некоммерческого товарищества "Вишневый сад", улица Грушевая, 153</t>
  </si>
  <si>
    <t>39:15:120807:160</t>
  </si>
  <si>
    <t>Калининградская обл, г Калининград, ул Большая окружная 1-я, с/т Вишневый сад</t>
  </si>
  <si>
    <t>39:15:120807:161</t>
  </si>
  <si>
    <t>Калининградская обл, г Калининград, ул Большая окружная 1-я,  с/т Вишневый сад</t>
  </si>
  <si>
    <t>39:15:120807:199</t>
  </si>
  <si>
    <t>39:15:120807:219</t>
  </si>
  <si>
    <t>39:15:120807:220</t>
  </si>
  <si>
    <t>39:15:120807:241</t>
  </si>
  <si>
    <t xml:space="preserve">Калининградская область, г Калининград, снт Вишневый сад, уч 241, </t>
  </si>
  <si>
    <t>Российская Федерация, Калининградская область, городской округ "Город Калининград", город Калининград, улица Большая окружная 1-я, территория садового некоммерческого товарищества "Вишневый сад", улица Светлая, 241</t>
  </si>
  <si>
    <t>39:15:120807:250</t>
  </si>
  <si>
    <t>39:15:120807:29</t>
  </si>
  <si>
    <t>39:15:120807:293</t>
  </si>
  <si>
    <t>39:15:120807:313</t>
  </si>
  <si>
    <t>39:15:120807:315</t>
  </si>
  <si>
    <t>39:15:120807:346</t>
  </si>
  <si>
    <t>39:15:120807:354</t>
  </si>
  <si>
    <t>39:15:120807:367</t>
  </si>
  <si>
    <t>39:15:120807:382</t>
  </si>
  <si>
    <t>39:15:120807:624</t>
  </si>
  <si>
    <t>39:15:120807:39</t>
  </si>
  <si>
    <t>39:15:120807:398</t>
  </si>
  <si>
    <t>39:15:120807:628</t>
  </si>
  <si>
    <t>39:15:120807:431</t>
  </si>
  <si>
    <t>39:15:120807:867</t>
  </si>
  <si>
    <t>39:15:120807:442</t>
  </si>
  <si>
    <t>39:15:120807:48</t>
  </si>
  <si>
    <t>39:15:120807:482</t>
  </si>
  <si>
    <t>39:15:120807:484</t>
  </si>
  <si>
    <t>39:15:120807:488</t>
  </si>
  <si>
    <t>39:15:120807:877</t>
  </si>
  <si>
    <t>Российская Федерация, Калининградская область, городской округ «Город Калининград», город Калининград, улица Большая Окружная 1-я, территория садового некоммерческого товарищества «Вишневый сад», проезд Заозерный-488</t>
  </si>
  <si>
    <t>39:15:120807:489</t>
  </si>
  <si>
    <t>39:15:120807:804</t>
  </si>
  <si>
    <t>39:15:120807:542</t>
  </si>
  <si>
    <t>39:15:120807:546</t>
  </si>
  <si>
    <t>39:15:120807:59</t>
  </si>
  <si>
    <t>39:15:120807:60</t>
  </si>
  <si>
    <t>Калининградская область, г Калининград, ул Большая окружная 1-я,  с/т Вишневый сад</t>
  </si>
  <si>
    <t>39:15:120807:601</t>
  </si>
  <si>
    <t>39:15:000000:18585</t>
  </si>
  <si>
    <t>39:15:120807:605</t>
  </si>
  <si>
    <t>Калининградская область, г Калининград, ул 1-я Большая Окружная, с/т "Вишневый сад"</t>
  </si>
  <si>
    <t>39:15:120807:608</t>
  </si>
  <si>
    <t>39:15:120807:67</t>
  </si>
  <si>
    <t>39:15:120807:714</t>
  </si>
  <si>
    <t xml:space="preserve">Калининградская область, г Калининград, снт Вишневый Сад, уч 456, </t>
  </si>
  <si>
    <t>Калининградская область, г. Калининград, с/т "Вишневый сад", ул. Строительная, земелный участок № 456</t>
  </si>
  <si>
    <t>39:15:120807:777</t>
  </si>
  <si>
    <t xml:space="preserve">Калининградская область, г Калининград, снт Вишневый Сад, уч 89, </t>
  </si>
  <si>
    <t>Калининградская область, г Калининград, с/т "Вишневый сад", участок № 89 по ул Центральная</t>
  </si>
  <si>
    <t>39:15:120807:79</t>
  </si>
  <si>
    <t>39:15:120807:83</t>
  </si>
  <si>
    <t>39:15:120807:87</t>
  </si>
  <si>
    <t>39:15:120807:92</t>
  </si>
  <si>
    <t>39:15:120809:149</t>
  </si>
  <si>
    <t xml:space="preserve">Калининградская область, г Калининград, снт Золотой Петушок, уч 2/149, </t>
  </si>
  <si>
    <t>Российская Федерация, Калининградская обл, г.о. «Город Калининград», г Калининград, ул Большая Окружная, тер ДНТ «Золотой петушок», 2/149</t>
  </si>
  <si>
    <t>39:15:120809:173</t>
  </si>
  <si>
    <t xml:space="preserve">Калининградская область, г Калининград, ул Большая окружная, уч 2/173, </t>
  </si>
  <si>
    <t>Российская Федерация,Калининградская обл., г.о. "Город Калининград", г. Калининград, ул. Большая Окружная, тер. ДНТ "Золотой петушок", 2/173</t>
  </si>
  <si>
    <t>39:15:120809:193</t>
  </si>
  <si>
    <t xml:space="preserve">Калининградская область, г Калининград, ул Большая окружная, уч 2/193, </t>
  </si>
  <si>
    <t>Российская Федерация, Калининградская обл., г.о. «Город Калининград», г. Калининград, ул. Большая Окружная, тер. ДНТ «Золотой Петушок», 2/193</t>
  </si>
  <si>
    <t>39:15:120809:196</t>
  </si>
  <si>
    <t xml:space="preserve">Калининградская область, г Калининград, ул Большая окружная, уч 2/196, </t>
  </si>
  <si>
    <t>Российская Федерация, Калининградская обл, г о «Город Калининград», г Калининград, ул Большая Окружная, тер ДНТ «Золотой петушок», 2/196</t>
  </si>
  <si>
    <t>39:15:120809:197</t>
  </si>
  <si>
    <t xml:space="preserve">Калининградская область, г Калининград, ул Большая окружная, уч 2/197, </t>
  </si>
  <si>
    <t>Российская Федерация,Калининградская обл., г.о. "Город Калининград", г. Калининград, ул. Большая Окружная, тер. ДНТ "Золотой петушок", 2/197</t>
  </si>
  <si>
    <t>39:15:120809:209</t>
  </si>
  <si>
    <t xml:space="preserve">Калининградская область, г Калининград, снт Золотой Петушок, уч 2 209, </t>
  </si>
  <si>
    <t>«Российская Федерация, Калиниградская обл , г о  «Город Калининград», г Калининград, ул Большая Окружная, тер ДНТ «Золотой петушок», 2/209</t>
  </si>
  <si>
    <t>39:15:120809:246</t>
  </si>
  <si>
    <t xml:space="preserve">Калининградская область, г Калининград, ул Большая окружная, уч 2/246, </t>
  </si>
  <si>
    <t>Российская Федерация, Калининградская обл., г. о. «Город Калининград», г. Калининград, ул. Большая Окружная, тер. ДНТ «Золотой Петушок», 2/246</t>
  </si>
  <si>
    <t>39:15:120809:257</t>
  </si>
  <si>
    <t xml:space="preserve">Калининградская область, г Калининград, ул Большая окружная, уч 2/257, </t>
  </si>
  <si>
    <t>Российская Федерация, Калининградская обл.,  г.о. «Город Калининград»,  г. Калининград,  ул. Большая Окружная, тер. ДНТ «Золотой петушок»,  2/257</t>
  </si>
  <si>
    <t>39:15:120809:258</t>
  </si>
  <si>
    <t>Российская Федерация, Калининградская область, г.о. "Город Калининград", г Калининград, ул Большая Окружная, тер. ДНТ "Золотой петушок", 2/258</t>
  </si>
  <si>
    <t>39:15:120809:285</t>
  </si>
  <si>
    <t xml:space="preserve">Калининградская область, г Калининград, ул Большая окружная, уч 2/285, </t>
  </si>
  <si>
    <t>Российская Федерация, Калининградская обл.,  г.о. «Город Калининград»,  г. Калининград,  ул. Большая Окружная, тер. ДНТ «Золотой петушок»,  2/285</t>
  </si>
  <si>
    <t>39:15:120809:324</t>
  </si>
  <si>
    <t>Калининградская обл, г Калининград, ул Большая окружная, с/т "Золотой петушок"</t>
  </si>
  <si>
    <t>39:15:120809:325</t>
  </si>
  <si>
    <t>Российская Федерация, Калининградская область, г.о. "Город Калининград", г Калининград, ул Большая Окружная, тер ДНТ "Золотой петушок", 1/325</t>
  </si>
  <si>
    <t>39:15:120809:365</t>
  </si>
  <si>
    <t xml:space="preserve">Калининградская область, г Калининград, ул Большая окружная, уч 2/365, </t>
  </si>
  <si>
    <t>Российская Федерация,Калининградская обл., г.о. "Город Калининград", г. Калининград, ул. Большая Окружная, тер. ДНТ "Золотой петушок", 2/365</t>
  </si>
  <si>
    <t>39:15:120809:390</t>
  </si>
  <si>
    <t xml:space="preserve">Калининградская область, г Калининград, снт Золотой Петушок, уч 390, </t>
  </si>
  <si>
    <t>Российская Федерация, Калининградская область, г.о. "Город Калининград", г Калининград, ул Большая окружная, тер ДНТ "Золотой петушок", 2/390</t>
  </si>
  <si>
    <t>39:15:120809:456</t>
  </si>
  <si>
    <t xml:space="preserve">Калининградская область, г Калининград, ул Большая окружная, уч 2/456, </t>
  </si>
  <si>
    <t>Российская Федерация, Калининградская обл., г.о. «Город Калининград», г. Калининград, ул. Большая Окружная, тер. ДНТ «Золотой Петушок», 2/456</t>
  </si>
  <si>
    <t>39:15:120809:498</t>
  </si>
  <si>
    <t xml:space="preserve">Калининградская область, г Калининград, ул Большая Окружная, уч 2/498, </t>
  </si>
  <si>
    <t>Российская Федерация, Калининградская обл, г.о. «Город  Калининград», г Калининград, ул Большая Окружная, тер ДНТ «Золотой петушок», 2/498</t>
  </si>
  <si>
    <t>39:15:120809:505</t>
  </si>
  <si>
    <t>39:15:120809:643</t>
  </si>
  <si>
    <t xml:space="preserve">Калининградская область, г Калининград, ул Большая окружная, уч 2/505, </t>
  </si>
  <si>
    <t>Российская Федерация, Калининградская обл, г о «Город Калининград», г Калининград, ул Большая Окружная, тер ДНТ «Золотой петушок», 2/505</t>
  </si>
  <si>
    <t>39:15:120809:52</t>
  </si>
  <si>
    <t xml:space="preserve">Калининградская область, г Калининград, ул Большая окружная, уч 2/52, </t>
  </si>
  <si>
    <t>Российская Федерация, Калининградская обл, г о «Город Калининград», г Калининград, ул Большая Окружная, тер ДНТ «Золотой петушок», 2/52</t>
  </si>
  <si>
    <t>39:15:120809:534</t>
  </si>
  <si>
    <t xml:space="preserve">Калининградская область, г Калининград, ул Большая окружная, уч 2/534, </t>
  </si>
  <si>
    <t>Российская Федерация, Калининградская обл.,  г.о. «Город Калининград», г Калининград, ул Большая Окружная, тер ДНТ «Золотой петук», 2/534</t>
  </si>
  <si>
    <t>39:15:120809:543</t>
  </si>
  <si>
    <t>39:15:120809:704</t>
  </si>
  <si>
    <t xml:space="preserve">Калининградская область, г Калининград, ул Большая окружная, уч 2/543, </t>
  </si>
  <si>
    <t>Российская Федерация, Калининградская обл, г о «Город Калининград», г Калининград, ул Большая Окружная, тер ДНТ «Золотой петушок», 2/543</t>
  </si>
  <si>
    <t>39:15:120809:544</t>
  </si>
  <si>
    <t xml:space="preserve">Калининградская область, г Калининград, ул Большая окружная, уч 2/544, </t>
  </si>
  <si>
    <t>Российская Федерация, Калининградская обл, г.о. «Город  Калининград», г Калининград, ул Большая Окружная, тер ДНТ «Золотой петушок», 2/544</t>
  </si>
  <si>
    <t>39:15:120809:548</t>
  </si>
  <si>
    <t xml:space="preserve">Калининградская область, г Калининград, ул Большая окружная, уч 2/548, </t>
  </si>
  <si>
    <t>Российская Федерация, Калининградская обл., г.о. «Город Калининград», г. Калининград, ул. Большая Окружная, тер. ДНТ «Золотой Петушок», 2/548</t>
  </si>
  <si>
    <t>39:15:120809:595</t>
  </si>
  <si>
    <t xml:space="preserve">Калининградская область, г Калининград, снт Золотой Петушок, уч 16, </t>
  </si>
  <si>
    <t>Калининградская область, г. Калининград, с/т "Золотой петушок", участок № 16</t>
  </si>
  <si>
    <t>39:15:120809:596</t>
  </si>
  <si>
    <t xml:space="preserve">Калининградская область, г Калининград, снт Золотой Петушок, уч 15, </t>
  </si>
  <si>
    <t>Калининградская область, г. Калининград, с/т "Золотой петушок", участок № 15</t>
  </si>
  <si>
    <t>39:15:120809:72</t>
  </si>
  <si>
    <t xml:space="preserve">Калининградская область, г Калининград, снт Золотой Петушок, уч 2/72, </t>
  </si>
  <si>
    <t>Российская Федерация, Калининградская обл, г.о. "Город Калининград", г Калининград, ул Большая Окружная, тер ДНТ "Золотой петушок", 2/72</t>
  </si>
  <si>
    <t>39:15:120809:73</t>
  </si>
  <si>
    <t xml:space="preserve">Калининградская область, г Калининград, ул Большая окружная, уч 2/73, </t>
  </si>
  <si>
    <t>Российская Федерация, Калининградская область,  г.о. "Город Калининград", г Калининград, ул Большая Окружная, тер. ДНТ "Золотой петушок",  2/73</t>
  </si>
  <si>
    <t>39:15:120809:82</t>
  </si>
  <si>
    <t xml:space="preserve">Калининградская область, г Калининград, ул Большая Окружная, уч 2/82, </t>
  </si>
  <si>
    <t>Российская Федерация, Калининградская область,  г.о. "Город Калининград", г Калининград, ул Большая Окружная, тер. ДНТ "Золотой петушок",  2/82</t>
  </si>
  <si>
    <t>39:15:120809:95</t>
  </si>
  <si>
    <t>Российская Федерация, Калининградская область, г.о. "Город Калининград", г Калининград, ул Большая Окружная, тер ДНТ "Золотой петушок", 2/95</t>
  </si>
  <si>
    <t>39:15:120810:101</t>
  </si>
  <si>
    <t>Калининградская обл., г. Калининград, ул. Лейтенанта Катина, с/т "Подводник"</t>
  </si>
  <si>
    <t>39:15:120810:13</t>
  </si>
  <si>
    <t>Калининградская область, г Калининград, ул Лейтенанта Катина,  с/т Подводник</t>
  </si>
  <si>
    <t>39:15:120810:145</t>
  </si>
  <si>
    <t>Калининградская область, г Калининград, ул Лейтенанта Катина, с/т Подводник</t>
  </si>
  <si>
    <t>39:15:120810:146</t>
  </si>
  <si>
    <t>39:15:120810:152</t>
  </si>
  <si>
    <t>39:15:120810:153</t>
  </si>
  <si>
    <t>39:15:120810:156</t>
  </si>
  <si>
    <t>39:15:120810:165</t>
  </si>
  <si>
    <t>39:15:120810:228</t>
  </si>
  <si>
    <t>Калининградская обл, г Калининград, ул Лейтенанта Катина,  с/т Подводник</t>
  </si>
  <si>
    <t>39:15:120810:231</t>
  </si>
  <si>
    <t>39:15:120810:618</t>
  </si>
  <si>
    <t>Калининградская обл, г Калининград, ул Лейтенанта Катина, с/т "Подводник"</t>
  </si>
  <si>
    <t>39:15:120810:233</t>
  </si>
  <si>
    <t>39:15:120810:350</t>
  </si>
  <si>
    <t>39:15:120810:263</t>
  </si>
  <si>
    <t>39:15:120810:441</t>
  </si>
  <si>
    <t>Российская Федерации, Калининградская обл., г.о. "Город Калининград", г. Калининград, ул. Лейтенанта Катина, тер. СНТ "Подводник", пр-д 2-й, 6</t>
  </si>
  <si>
    <t>39:15:120810:279</t>
  </si>
  <si>
    <t>Калининградская обл, г Калининград, ул Лейтенанта Катина, с/т Подводник</t>
  </si>
  <si>
    <t>39:15:120810:45</t>
  </si>
  <si>
    <t>39:15:120810:5</t>
  </si>
  <si>
    <t>39:15:120810:6</t>
  </si>
  <si>
    <t>39:15:120810:69</t>
  </si>
  <si>
    <t>39:15:120810:89</t>
  </si>
  <si>
    <t>39:15:120810:96</t>
  </si>
  <si>
    <t>39:15:120810:98</t>
  </si>
  <si>
    <t>39:15:120815:3</t>
  </si>
  <si>
    <t>под обслуживание индивидуального жилого дома по ул.Циолковского,7</t>
  </si>
  <si>
    <t xml:space="preserve">Калининградская область, г Калининград, ул Циолковского, </t>
  </si>
  <si>
    <t>Калининградская область, г Калининград, ул Циолковского, 7</t>
  </si>
  <si>
    <t>39:15:120817:6</t>
  </si>
  <si>
    <t xml:space="preserve">Калининградская область, г Калининград, ул Сержанта Ахмедова, </t>
  </si>
  <si>
    <t>Калининградская обл, г Калининград, ул Сержанта Ахмедова, 17</t>
  </si>
  <si>
    <t>39:15:120819:5</t>
  </si>
  <si>
    <t xml:space="preserve">Калининградская область, г Калининград, ул Воронежская, </t>
  </si>
  <si>
    <t>Калининградская обл, г Калининград, ул Воронежская</t>
  </si>
  <si>
    <t>39:15:120819:7</t>
  </si>
  <si>
    <t>Калининградская область, г Калининград, ул Сержанта Ахмедова</t>
  </si>
  <si>
    <t>39:15:120820:7</t>
  </si>
  <si>
    <t>под индивидуальную застройку</t>
  </si>
  <si>
    <t xml:space="preserve">Калининградская область, г Калининград, ул Целлюлозная, д 11, </t>
  </si>
  <si>
    <t>Калининградская обл, г Калининград, ул Целлюлозная, 11</t>
  </si>
  <si>
    <t>1-14032</t>
  </si>
  <si>
    <t>39:15:120821:2</t>
  </si>
  <si>
    <t>39:15:120821:11</t>
  </si>
  <si>
    <t xml:space="preserve">Калининградская область, г Калининград, ул Взводная, д 3, </t>
  </si>
  <si>
    <t>Калининградская обл, г Калининград, ул Взводная, дом 3</t>
  </si>
  <si>
    <t>39:15:120824:113</t>
  </si>
  <si>
    <t>Калининградская область, г Калининград, ул Большая окружная 1-я, с/т Мечта</t>
  </si>
  <si>
    <t>39:15:120824:143</t>
  </si>
  <si>
    <t>39:15:120824:341</t>
  </si>
  <si>
    <t>39:15:120824:65</t>
  </si>
  <si>
    <t>Калининградская область, г Калининград, ул Большая окружная 1-я - Бригадная - Якорная, с/т "Мечта"</t>
  </si>
  <si>
    <t>39:15:120824:75</t>
  </si>
  <si>
    <t>39:15:120824:76</t>
  </si>
  <si>
    <t>39:15:120824:79</t>
  </si>
  <si>
    <t>39:15:120824:485</t>
  </si>
  <si>
    <t>39:15:120824:80</t>
  </si>
  <si>
    <t>39:15:120824:86</t>
  </si>
  <si>
    <t>39:15:120824:90</t>
  </si>
  <si>
    <t>39:15:120824:378</t>
  </si>
  <si>
    <t xml:space="preserve">Калининградская область, г Калининград, ул Большая окружная 1-я, уч 90, </t>
  </si>
  <si>
    <t>Российская Федерация, Калининградская обл., г.о. «Город Калининград», г. Калининград, ул. Большая Окружная 1-я, тер. СНТ «Мечта», ул. 1-я Большая Окружная, 90</t>
  </si>
  <si>
    <t>39:15:120824:97</t>
  </si>
  <si>
    <t>39:15:120828:6</t>
  </si>
  <si>
    <t>Калининградская обл, г Калининград, ул Лейтенанта Катина, 94</t>
  </si>
  <si>
    <t>39:15:120901:34</t>
  </si>
  <si>
    <t xml:space="preserve">Калининградская область, г Калининград, снт Золотая осень, </t>
  </si>
  <si>
    <t>Российская Федерация, Калининградская обл., г.о. «Город Калининград», г. Калининград, ул. Ломоносова, тер. СНТ «Золотая осень», ул. Цветочная, 34</t>
  </si>
  <si>
    <t>39:15:120901:38</t>
  </si>
  <si>
    <t>Калининградская обл, г Калининград, ул Ломоносова, с/т Золотая осень</t>
  </si>
  <si>
    <t>39:15:120901:43</t>
  </si>
  <si>
    <t>Калининградская область, г Калининград, ул Ломоносова, с/т Золотая осень</t>
  </si>
  <si>
    <t>39:15:120901:74</t>
  </si>
  <si>
    <t xml:space="preserve">Калининградская область, г Калининград, ул Карпенко (Золотая осень снт), уч 74, </t>
  </si>
  <si>
    <t>Российская Федерация, Калининградская обл., г. о. «Город Калининград», г. Калининград, ул. Ломоносова, тер. СНТ "Золотая осень", ул. Карпенко, 74</t>
  </si>
  <si>
    <t>39:15:120901:75</t>
  </si>
  <si>
    <t>39:15:120901:77</t>
  </si>
  <si>
    <t>Российская Федерация, Калининградская обл., г. о. "Город Калининград", г. Калининград, ул. Ломоносова, тер. СНТ "Золотая осень", ул. Карпенко, 77</t>
  </si>
  <si>
    <t>39:15:120901:78</t>
  </si>
  <si>
    <t>Российская Федерация, Калининградская обл., г. о. "Город Калининград", г. Калининград, ул. Большая окружная 1 - я, тер. СНТ "Золотая осень", ул Карпенко, 78</t>
  </si>
  <si>
    <t>39:15:120901:8</t>
  </si>
  <si>
    <t>Калининградская обл, г  Калининград, ул  Ломоносова,  с/т Золотая осень</t>
  </si>
  <si>
    <t>39:15:120901:94</t>
  </si>
  <si>
    <t>Калининградская область, г Калининград, ул Ломоносова,  с/т Золотая осень</t>
  </si>
  <si>
    <t>39:15:120901:97</t>
  </si>
  <si>
    <t>Российская Федерация, Калининградская обл., г.о. «Город Калининград», г. Калининград, ул. Ломоносова, тер. СНТ «Золотая осень»,  ул. Карпенко, 74А</t>
  </si>
  <si>
    <t>39:15:120902:10</t>
  </si>
  <si>
    <t>39:15:120902:117</t>
  </si>
  <si>
    <t xml:space="preserve">Калининградская область, г Калининград, проезд 1-й (Спутник снт), уч 10, </t>
  </si>
  <si>
    <t>Российская Федерация, Калининградская обл., г. о. «Город Калининград», г. Калининград, ул. Большая Окружная 1-я, тер. СНТ «Спутник», пр-д 1-й, 10</t>
  </si>
  <si>
    <t>39:15:120902:103</t>
  </si>
  <si>
    <t xml:space="preserve">Калининградская область, г Калининград, проезд 4-й (Спутник снт), уч 103, </t>
  </si>
  <si>
    <t>Российская Федерация, Калининградская обл., г. о. «Город Калининград», г. Калининград, ул. Большая Окружная 1-я, тер. СНТ «Спутник», пр-д 4-й, 103</t>
  </si>
  <si>
    <t>39:15:120902:105</t>
  </si>
  <si>
    <t>39:15:120902:171</t>
  </si>
  <si>
    <t xml:space="preserve">Калининградская область, г Калининград, проезд 4-й (Спутник снт), уч 105, </t>
  </si>
  <si>
    <t>Российская Федерация, Калининградская обл., г. о. «Город Калининград», г. Калининград, ул. Большая Окружная 1-я, тер. СНТ «Спутник», пр-д 4-й, 105</t>
  </si>
  <si>
    <t>39:15:120902:2</t>
  </si>
  <si>
    <t>39:15:120902:305</t>
  </si>
  <si>
    <t xml:space="preserve">Калининградская область, г Калининград, проезд 1-й (Спутник снт), уч 2, </t>
  </si>
  <si>
    <t>Российская Федерация, Калининградская обл., г. о. «Город Калининград», г. Калининград, ул. Большая Окружная 1-я, тер. СНТ «Спутник», пр-д 1-й, 2</t>
  </si>
  <si>
    <t>39:15:120903:67</t>
  </si>
  <si>
    <t>Калининградская область, г. Калининград, улица Ломоносова,  с/т Энергетик</t>
  </si>
  <si>
    <t>39:15:120903:75</t>
  </si>
  <si>
    <t>Калининградская область, г Калининград, ул Ломоносова, с/т "Энергетик"</t>
  </si>
  <si>
    <t>39:15:120903:78</t>
  </si>
  <si>
    <t>39:15:120903:82</t>
  </si>
  <si>
    <t>39:15:120903:92</t>
  </si>
  <si>
    <t>39:15:120903:169</t>
  </si>
  <si>
    <t xml:space="preserve">Калининградская область, г Калининград, проезд 5-й Энергетический (Энергетик снт), уч 88, </t>
  </si>
  <si>
    <t>Российская Федерация, Калининградская обл., г. о. «Город Калининград», г. Калининград, ул. Ломоносова, тер. СНТ "Энергетик", пр-д 5-й Энергетический,88</t>
  </si>
  <si>
    <t>39:15:120904:107</t>
  </si>
  <si>
    <t xml:space="preserve">Калининградская область, г Калининград, ул Ломоносова, уч 5, </t>
  </si>
  <si>
    <t>Российская Федерация, Калининградская область,  г. о.  «Город  Калининград»,  г. Калининград,  ул. Ломоносова, тер. СНТ "Портовик", ул. 1-ая Большая окружная, 5</t>
  </si>
  <si>
    <t>39:15:120904:12</t>
  </si>
  <si>
    <t xml:space="preserve">Калининградская область, г Калининград, ул Ломоносова, уч 24, </t>
  </si>
  <si>
    <t>Российская Федерация, Калининградская область,  г. о.  «Город  Калининград»,  г. Калининград,  ул. Ломоносова, тер. СНТ "Портовик", ул. Ручейная, 24</t>
  </si>
  <si>
    <t>39:15:120904:189</t>
  </si>
  <si>
    <t>39:15:120904:451</t>
  </si>
  <si>
    <t xml:space="preserve">Калининградская область, г Калининград, ул П.Флоренского, 2, </t>
  </si>
  <si>
    <t>Калининградская обл, г Калининград, ул П.Флоренского, 2</t>
  </si>
  <si>
    <t>39:15:120904:195</t>
  </si>
  <si>
    <t xml:space="preserve">Калининградская область, г Калининград, ул Ломоносова, уч 10, </t>
  </si>
  <si>
    <t>Российская Федерация, Калининградская область,  г. о.  «Город  Калининград»,  г. Калининград,  ул. Ломоносова, тер. СНТ "Портовик", ул. Аллея портовая, 10</t>
  </si>
  <si>
    <t>39:15:120904:218</t>
  </si>
  <si>
    <t>Российская Федерация, Калининградская обл., г. о. «Город Калининград», г Калининград, ул Ломоносова, тер. СНТ «Портовик», пер. Ручейный,7</t>
  </si>
  <si>
    <t>39:15:120904:290</t>
  </si>
  <si>
    <t xml:space="preserve">Калининградская область, г Калининград, снт Портовик, уч 4, </t>
  </si>
  <si>
    <t>Российская Федерация, Калининградская обл., г. о. «Город Калининград», г. Калининград, ул. Ломоносова, тер. СНТ «Портовик», ул. Центральная аллея, 4</t>
  </si>
  <si>
    <t>39:15:120904:294</t>
  </si>
  <si>
    <t>39:15:120904:535</t>
  </si>
  <si>
    <t>Калининградская обл, г Калининград, ул Ломоносова, с/т Портовик</t>
  </si>
  <si>
    <t>39:15:120904:30</t>
  </si>
  <si>
    <t xml:space="preserve">Калининградская область, г Калининград, снт Портовик, уч 7, </t>
  </si>
  <si>
    <t>Российская Федерация, Калининградская обл., г. о. «Город Калининград», г. Калининград, ул. Ломоносова, тер. СНТ «Портовик», ул. Ручейная, 7</t>
  </si>
  <si>
    <t>39:15:120904:5</t>
  </si>
  <si>
    <t>39:15:120904:539</t>
  </si>
  <si>
    <t xml:space="preserve">Калининградская область, г Калининград, ул Ломоносова, д 38, </t>
  </si>
  <si>
    <t>Российская Федерация, Калининградская область,  г. о.  «Город  Калининград»,  г. Калининград,  ул. Ломоносова, тер. СНТ "Портовик", ул. Ручейная, 38</t>
  </si>
  <si>
    <t>39:15:120904:70</t>
  </si>
  <si>
    <t xml:space="preserve">Калининградская область, г Калининград, снт Портовик, уч 0, </t>
  </si>
  <si>
    <t>Российская Федерация, Калининградская обл., г. о. «Город Калининград», г. Калининград, ул. Ломоносова, тер. СНТ «Портовик», ул. 2-я Вишневая, 0</t>
  </si>
  <si>
    <t>39:15:120904:83</t>
  </si>
  <si>
    <t xml:space="preserve">Калининградская область, г Калининград, ул Ломоносова, уч 20, </t>
  </si>
  <si>
    <t>Российская Федерация, Калининградская область,  г. о.  «Город  Калининград»,  г. Калининград,  ул. Ломоносова, тер. СНТ "Портовик", ул. 2-я Вишневая, 16</t>
  </si>
  <si>
    <t>39:15:120904:9</t>
  </si>
  <si>
    <t xml:space="preserve">Калининградская область, г Калининград, ул Ломоносова, уч 30, </t>
  </si>
  <si>
    <t>Российская Федерация, Калининградская область,  г. о.  «Город  Калининград»,  г. Калининград,  ул. Ломоносова, тер. СНТ "Портовик", ул. Ручейная, 30</t>
  </si>
  <si>
    <t>39:15:120907:100</t>
  </si>
  <si>
    <t>Калининградская обл, г. Калининград, ул Ломоносова, с/т "Портовик"</t>
  </si>
  <si>
    <t>39:15:120907:6</t>
  </si>
  <si>
    <t xml:space="preserve">Калининградская область, г Калининград, пер Ломоносова, </t>
  </si>
  <si>
    <t>Калининградская область, г Калининград, пер Ломоносова</t>
  </si>
  <si>
    <t>39:15:120908:21</t>
  </si>
  <si>
    <t xml:space="preserve">Калининградская область, г Калининград, ул А.Болотова, д 74, </t>
  </si>
  <si>
    <t>Калининградская обл, г Калининград, ул А. Болотова, 74</t>
  </si>
  <si>
    <t>39:15:120908:22</t>
  </si>
  <si>
    <t>под строительство пяти индивидуальных жилых домов</t>
  </si>
  <si>
    <t>Калининградская обл, г Калининград, ул Ломоносова - Б.Окружная 1-я</t>
  </si>
  <si>
    <t>39:15:120909:161</t>
  </si>
  <si>
    <t xml:space="preserve">Калининградская область, г Калининград, ул Венская (Дружба-3 снт), уч 17, </t>
  </si>
  <si>
    <t>Российская Федерация, Калининградская область, городской округ "Город Калининград", город Калининград, улица Маршала Борзова, территория садоводческого некоммерческого товарищества "Дружба-3", улица Венская, 17</t>
  </si>
  <si>
    <t>39:15:120909:185</t>
  </si>
  <si>
    <t xml:space="preserve">Калининградская область, г Калининград, ул Маршала Борзова, </t>
  </si>
  <si>
    <t>Российская Федерация, Калининградская область, городской округ «Город Калининград», город Калининград, улица Маршала Борзова, территория садоводческого некоммерческого товарищества «Дружба-3», улица Цветочная, 1</t>
  </si>
  <si>
    <t>39:15:120909:207</t>
  </si>
  <si>
    <t xml:space="preserve">Калининградская область, г Калининград, снт Дружба-3, уч 1, </t>
  </si>
  <si>
    <t>Российская Федерация, Калининградская обл, городской округ "Город Калининград", город Калининград, улица Маршала Борзова, тер. СНТ "Дружба-3", пер. Нескучный, 1</t>
  </si>
  <si>
    <t>39:15:120909:221</t>
  </si>
  <si>
    <t>Калининградская область, г Калининград, ул Маршала Борзова,  с/т Дружба-3</t>
  </si>
  <si>
    <t>39:15:120909:23</t>
  </si>
  <si>
    <t>39:15:120909:448</t>
  </si>
  <si>
    <t xml:space="preserve">Калининградская область, г Калининград, снт Дружба-3, уч 3, </t>
  </si>
  <si>
    <t>Российская Федерация, Калининградская область, городской  округ «Город Калининград», город Калининград, улица Маршала Борзова, территория садоводческого некоммерческого товарищества «Дружба-3», улица Яблоневая, 3</t>
  </si>
  <si>
    <t>39:15:120909:239</t>
  </si>
  <si>
    <t xml:space="preserve">Калининградская область, г Калининград, снт Дружба-3, уч 12, </t>
  </si>
  <si>
    <t>Российская Федерация, Калининградская обл, городской округ "Город Калининград", город Калининград, улица Маршала Борзова, тер. СНТ "Дружба-3", пер. Нескучный, 12</t>
  </si>
  <si>
    <t>39:15:120909:296</t>
  </si>
  <si>
    <t>Калининградская обл, г Калининград, ул Маршала Борзова, с/т "Дружба-3"</t>
  </si>
  <si>
    <t>39:15:120909:87</t>
  </si>
  <si>
    <t>39:15:120909:479</t>
  </si>
  <si>
    <t>Российская Федерация, Калининградская область, городской округ «Город Калининград», город Калининград, улица Маршала Борзова, территория садоводческого некоммерческого товарищества «Дружба-3», улица Тенистая, 10</t>
  </si>
  <si>
    <t>39:15:120911:204</t>
  </si>
  <si>
    <t xml:space="preserve">Калининградская область, г Калининград, ул 2-я Тупиковая (Радуга снт), уч 9, </t>
  </si>
  <si>
    <t>Российская Федерация, Калининградская обл., г.о. «Город Калининград», г. Калининград, ул. Лейтенанта Катина, тер. СНТ «Радуга», пер. Клубничный, ул. 2-я Тупиковая, 9</t>
  </si>
  <si>
    <t>39:15:120911:21</t>
  </si>
  <si>
    <t>Российская Федерация, Калининградская обл., г.о. «Город Калининград», г. Калининград, ул. Лейтенанта Катина, тер. СНТ «Радуга», пер. Приовражный, 8</t>
  </si>
  <si>
    <t>39:15:120911:233</t>
  </si>
  <si>
    <t xml:space="preserve">Калининградская область, г Калининград, пер Основной проезд (Радуга снт), уч 8, </t>
  </si>
  <si>
    <t>Российская Федерация, Калининградская обл., г.о. "Город Калининград", г. Калининград, ул. Лейтенанта Катина, тер. СНТ "Радуга", пер. Основной проезд, 8</t>
  </si>
  <si>
    <t>39:15:120911:271</t>
  </si>
  <si>
    <t xml:space="preserve">Калининградская область, г Калининград, снт Радуга, уч 42, </t>
  </si>
  <si>
    <t>Российская Федерация, Калининградская обл, г.о. "Город Калининград", г Калининград, ул Лейтенанта Катина, тер СНТ "Радуга", пер Радужный, 42</t>
  </si>
  <si>
    <t>39:15:120911:30</t>
  </si>
  <si>
    <t>Российская Федерация, Калининградская обл., г.о. «Город Калининград», г. Калининград, ул. Лейтенанта Катина, тер. СНТ «Радуга», пер. Приовражный, 26</t>
  </si>
  <si>
    <t>39:15:120911:312</t>
  </si>
  <si>
    <t>Российская Федерация, Калининградская область, г.о. «Город Калининград», г. Калининград, ул. Лейтенанта Катина, тер. СНТ «Радуга», ул. 1-я Большая Окружная, 6</t>
  </si>
  <si>
    <t>39:15:120911:325</t>
  </si>
  <si>
    <t>Российская Федерация, Калининградская обл., г.о. «Город Калининград», г. Калининград, ул. Лейтенанта Катина, тер. СНТ «Радуга», пер. Радужный, 12</t>
  </si>
  <si>
    <t>39:15:120911:416</t>
  </si>
  <si>
    <t xml:space="preserve">Калининградская область, г Калининград, пер 2-й Лейтенанта Катина (Радуга снт), уч 33, </t>
  </si>
  <si>
    <t>Российская Федерация, Калининградская обл., г. о. «Город Калининград», г. Калининград, ул. Лейтенанта Катина, тер. СНТ «Радуга», пер. 2-й Лейтенанта Катина, 33</t>
  </si>
  <si>
    <t>39:15:120911:461</t>
  </si>
  <si>
    <t xml:space="preserve">Калининградская область, г Калининград, пер Строительный (Радуга снт), уч 28, </t>
  </si>
  <si>
    <t>Российская Федерация, Калининградская обл, г о "Город Калининград", г Калининград, ул Лейтенанта Катина, тер СНТ "Радуга", пер Строительный, 28</t>
  </si>
  <si>
    <t>39:15:120911:9</t>
  </si>
  <si>
    <t>Калининградская область, г Калининград, ул Лейтенанта Катина, с/т Радуга</t>
  </si>
  <si>
    <t>39:15:120911:93</t>
  </si>
  <si>
    <t>39:15:120911:1110</t>
  </si>
  <si>
    <t>Российская Федерация, Калининградская обл., г.о. «Город Калининград», г. Калининград, ул. Лейтенанта Катина, тер. СНТ «Радуга», пер. Лысенко, 19</t>
  </si>
  <si>
    <t>39:15:120914:1</t>
  </si>
  <si>
    <t>Калининградская обл, г Калининград, ул Лейтенанта Катина,  с/т "Весна"</t>
  </si>
  <si>
    <t>39:15:120914:141</t>
  </si>
  <si>
    <t>Калининградская область, г Калининград, ул Лейтенанта Катина, с/т Весна</t>
  </si>
  <si>
    <t>39:15:120914:170</t>
  </si>
  <si>
    <t>39:15:120914:901</t>
  </si>
  <si>
    <t>Калининградская обл, г Калининград, ул Лейтенанта Катина, с/т Весна</t>
  </si>
  <si>
    <t>39:15:120914:18</t>
  </si>
  <si>
    <t>Калининградская область, г. Калининград, ул. Лейтенанта Катина, с/т Весна</t>
  </si>
  <si>
    <t>39:15:120914:186</t>
  </si>
  <si>
    <t>39:15:120914:19</t>
  </si>
  <si>
    <t>Российская Федерация, Калининградская обл., г. о. "Город Калининград", г. Калининград, ул. Лейтенанта Катина, тер. СНТ "Весна", ул. Спартака, 10</t>
  </si>
  <si>
    <t>39:15:120914:198</t>
  </si>
  <si>
    <t>39:15:120914:203</t>
  </si>
  <si>
    <t>Российская Федерация,Калининградская область, г.о. "Город Калининград", г. Калининград, ул. Лейтенанта Катина, тер. СНТ "Весна", ул. Центральная, 7</t>
  </si>
  <si>
    <t>39:15:120914:222</t>
  </si>
  <si>
    <t>39:15:120914:224</t>
  </si>
  <si>
    <t>39:15:120914:228</t>
  </si>
  <si>
    <t>39:15:120914:231</t>
  </si>
  <si>
    <t>39:15:120914:241</t>
  </si>
  <si>
    <t>39:15:120914:27</t>
  </si>
  <si>
    <t>39:15:120914:281</t>
  </si>
  <si>
    <t>39:15:120914:593</t>
  </si>
  <si>
    <t>39:15:120914:333</t>
  </si>
  <si>
    <t>39:15:120914:335</t>
  </si>
  <si>
    <t>39:15:120914:907</t>
  </si>
  <si>
    <t>39:15:120914:37</t>
  </si>
  <si>
    <t>39:15:120914:384</t>
  </si>
  <si>
    <t>39:15:120914:401</t>
  </si>
  <si>
    <t>39:15:120914:421</t>
  </si>
  <si>
    <t>39:15:120914:423</t>
  </si>
  <si>
    <t>39:15:120914:55</t>
  </si>
  <si>
    <t>39:15:120914:69</t>
  </si>
  <si>
    <t>39:15:120914:75</t>
  </si>
  <si>
    <t>39:15:120914:96</t>
  </si>
  <si>
    <t>39:15:120915:15</t>
  </si>
  <si>
    <t xml:space="preserve">Калининградская область, г Калининград, ул Лейтенанта Катина, уч 15, </t>
  </si>
  <si>
    <t>Российская Федерация, Калининградская область,  г. о.  «Город  Калининград»,  г. Калининград,  ул. Лейтенанта Катина, тер. СНТ "Зарница", ул. Фиалковая, 15</t>
  </si>
  <si>
    <t>39:15:120915:45</t>
  </si>
  <si>
    <t>Российская Федерация, Калининградская обл., г.о. Калининград,  г. Калининград, ул. Лейтенанта Катина, тер. СНТ " Зарница" , ул. Ромашковая, 45</t>
  </si>
  <si>
    <t>39:15:121002:1</t>
  </si>
  <si>
    <t>сверхнормативная территория под существующий жилой дом</t>
  </si>
  <si>
    <t>Калининградская область, г Калининград, ул Ломоносова</t>
  </si>
  <si>
    <t>39:15:121003:11</t>
  </si>
  <si>
    <t xml:space="preserve">Калининградская область, г Калининград, ул Рыбников, д 69, </t>
  </si>
  <si>
    <t>Калининградская область, г Калининград, ул Рыбников, д 69</t>
  </si>
  <si>
    <t>39:15:121004:10</t>
  </si>
  <si>
    <t>39:15:121004:36</t>
  </si>
  <si>
    <t xml:space="preserve">Калининградская область, г Калининград, ул Невельская, д 25, </t>
  </si>
  <si>
    <t>Калининградская область, г Калининград, ул Невельская, д 25</t>
  </si>
  <si>
    <t>39:15:121004:18</t>
  </si>
  <si>
    <t>39:15:121004:24</t>
  </si>
  <si>
    <t xml:space="preserve">Калининградская область, г Калининград, ул Велижская, д 22, </t>
  </si>
  <si>
    <t>Калининградская область, г Калининград, ул Велижская, д 22</t>
  </si>
  <si>
    <t>39:15:121004:4</t>
  </si>
  <si>
    <t>39:15:121004:32</t>
  </si>
  <si>
    <t xml:space="preserve">Калининградская область, г Калининград, ул Велижская, д 38, </t>
  </si>
  <si>
    <t>Калининградская область, г Калининград, ул Велижская, д 38</t>
  </si>
  <si>
    <t>39:15:121005:25</t>
  </si>
  <si>
    <t>под строительство хлебопекарни-магазина</t>
  </si>
  <si>
    <t xml:space="preserve">Калининградская область, г Калининград, ул Ломоносова, д 106 б, </t>
  </si>
  <si>
    <t>Калининградская область, г Калининград, ул Ломоносова, д 106 б</t>
  </si>
  <si>
    <t>39:15:121008:22</t>
  </si>
  <si>
    <t>для строительства пристройки к жилому дому под размещение в ней магазина</t>
  </si>
  <si>
    <t xml:space="preserve">Калининградская область, г Калининград, ул Невельская, 8, </t>
  </si>
  <si>
    <t>Калининградская обл., г. Калининград, ул. Невельская, дом 8</t>
  </si>
  <si>
    <t>39:15:121009:12</t>
  </si>
  <si>
    <t xml:space="preserve">Калининградская область, г Калининград, снт Нескучное, проезд 4-я Линия, </t>
  </si>
  <si>
    <t>Российская Федерация, Калининградская обл., г.о. «Город Калининград», г. Калининград, ул. Спортивная, тер. СНТ «Нескучное», пр-д 4-я Линия, 4</t>
  </si>
  <si>
    <t>39:15:121009:17</t>
  </si>
  <si>
    <t xml:space="preserve">Калининградская область, г Калининград, проезд 5-я Линия (Нескучное снт), уч 10, </t>
  </si>
  <si>
    <t>Российская Федерация, Калининградская область, г.о. "Город Калининград", г. Калининград, ул. Спортивная, тер. СНТ "Нескучное", пр-д 5-я Линия, 10</t>
  </si>
  <si>
    <t>39:15:121009:61</t>
  </si>
  <si>
    <t>39:15:121009:371</t>
  </si>
  <si>
    <t xml:space="preserve">Калининградская область, г Калининград, снт Нескучное, проезд 3-я Линия, </t>
  </si>
  <si>
    <t>Российская Федерация, Калининградская обл, г. о. "Город Калининград", г Калининград, ул Спортивная, тер СНТ "Нескучное", пр-д 3-я Линия, 14</t>
  </si>
  <si>
    <t>39:15:121009:7</t>
  </si>
  <si>
    <t>Российская Федерация, Калининградская обл, г. о. "Город Калининград", г Калининград, ул Спортивная, тер СНТ "Нескучное", пр-д 4-я Линия, 7</t>
  </si>
  <si>
    <t>39:15:121009:77</t>
  </si>
  <si>
    <t xml:space="preserve">Калининградская область, г Калининград, проезд 3-я Линия (Нескучное снт), уч 7, </t>
  </si>
  <si>
    <t>Российская Федерация, Калининградская обл., г.о. «Город Калининград», г. Калининград, ул. Спортивная, тер. СНТ «Нескучное», пр-д 3-я  Линия, 7</t>
  </si>
  <si>
    <t>39:15:121009:80</t>
  </si>
  <si>
    <t xml:space="preserve">Калининградская область, г Калининград, проезд 1-я Линия (Нескучное снт), уч 16, </t>
  </si>
  <si>
    <t>Российская Федерация, Калининградская обл., г.о. «Город Калининград», г. Калининград, ул. Спортивная, тер. СНТ «Нескучное», пр-д 1-я Линия, 16</t>
  </si>
  <si>
    <t>39:15:121009:93</t>
  </si>
  <si>
    <t xml:space="preserve">Калининградская область, г Калининград, проезд 1-я Линия (Нескучное снт), уч 3, </t>
  </si>
  <si>
    <t>Российская Федерация, Калининградская обл., г. о. «Город Калининград», г. Калининград, ул. Спортивная, тер. СНТ «Нескучное», пр-д 1-я Линия, 3</t>
  </si>
  <si>
    <t>39:15:121009:98</t>
  </si>
  <si>
    <t xml:space="preserve">Калининградская область, г Калининград, снт Нескучное, проезд 9-я Линия, </t>
  </si>
  <si>
    <t>Российская Федерация, Калининградская обл., г.о. «Город Калининград», г. Калининград, ул. Спортивная, тер. СНТ «Нескучное», пр-д 9-я Линия, 6</t>
  </si>
  <si>
    <t>39:15:121011:1</t>
  </si>
  <si>
    <t xml:space="preserve">Калининградская область, г Калининград, ул Красная, д 272, </t>
  </si>
  <si>
    <t>Калининградская область, г Калининград, ул Красная, дом 272</t>
  </si>
  <si>
    <t>39:15:121013:16</t>
  </si>
  <si>
    <t>39:15:000000:14570</t>
  </si>
  <si>
    <t xml:space="preserve">Калининградская область, г Калининград, ул Задонского, д 1-б, </t>
  </si>
  <si>
    <t>Калининградская область, г Калининград, ул Задонского, д 1-б</t>
  </si>
  <si>
    <t>39:15:121013:20</t>
  </si>
  <si>
    <t>под индивидуальный жилой дом, неоконченный строительством (сверхнормативная территория)</t>
  </si>
  <si>
    <t xml:space="preserve">Калининградская область, г Калининград, ул Ставропольская, д 2, </t>
  </si>
  <si>
    <t>Калининградская область, г Калининград, ул Ставропольская, дом 2</t>
  </si>
  <si>
    <t>39:15:121013:4</t>
  </si>
  <si>
    <t xml:space="preserve">Калининградская область, г Калининград, ул Ставропольская, </t>
  </si>
  <si>
    <t>Калининградская обл, г Калининград, ул Ставропольская, 18</t>
  </si>
  <si>
    <t>39:15:121013:43</t>
  </si>
  <si>
    <t>под проезд (территория совместного использования)</t>
  </si>
  <si>
    <t xml:space="preserve">Калининградская область, г Калининград, ул Задонского, </t>
  </si>
  <si>
    <t>Калининградская область, г Калининград, ул Задонского</t>
  </si>
  <si>
    <t>39:15:121013:47</t>
  </si>
  <si>
    <t>под проезд общего пользования</t>
  </si>
  <si>
    <t>39:15:121014:8</t>
  </si>
  <si>
    <t xml:space="preserve">Калининградская область, г Калининград, ул Броненосная, д 44, </t>
  </si>
  <si>
    <t>Калининградская область, г Калининград, ул Броненосная, д 44</t>
  </si>
  <si>
    <t>39:15:121014:9</t>
  </si>
  <si>
    <t xml:space="preserve">Калининградская область, г Калининград, ул Броненосная, д 46, </t>
  </si>
  <si>
    <t>Калининградская область, г Калининград, ул Броненосная, д 46</t>
  </si>
  <si>
    <t>39:15:121015:32</t>
  </si>
  <si>
    <t>39:15:121015:38</t>
  </si>
  <si>
    <t>под реконструкцию существующих  зданий, существующие склады и строительство складов оптово-розничной торговой базы</t>
  </si>
  <si>
    <t xml:space="preserve">Калининградская область, г Калининград, ул Красная, </t>
  </si>
  <si>
    <t>Калининградская область, г Калининград, ул. Красная- пр-кт Советский</t>
  </si>
  <si>
    <t>39:15:121015:41</t>
  </si>
  <si>
    <t>Калининградская область, г Калининград, пр-кт Советский - ул. Полецкого</t>
  </si>
  <si>
    <t>39:15:121016:14</t>
  </si>
  <si>
    <t>39:15:121016:70</t>
  </si>
  <si>
    <t xml:space="preserve">Калининградская область, г Калининград, ул Окуловская, 23, </t>
  </si>
  <si>
    <t>Калининградская обл, г Калининград, ул Окуловская, дом 23</t>
  </si>
  <si>
    <t>39:15:121016:2</t>
  </si>
  <si>
    <t>39:15:121016:64</t>
  </si>
  <si>
    <t xml:space="preserve">Калининградская область, г Калининград, ул Задонского, д 22, </t>
  </si>
  <si>
    <t>Калининградская область, г Калининград, ул Задонского, д 22</t>
  </si>
  <si>
    <t>39:15:121016:8</t>
  </si>
  <si>
    <t>Калининградская область, г. Калининград, ул. Задонского,  4\6</t>
  </si>
  <si>
    <t>39:15:121018:6</t>
  </si>
  <si>
    <t>Калининградская область, г Калининград, ул Ломоносова, 60</t>
  </si>
  <si>
    <t>39:15:121020:14</t>
  </si>
  <si>
    <t>39:15:000000:19497</t>
  </si>
  <si>
    <t xml:space="preserve">Калининградская область, г Калининград, ул Короленко, 39, </t>
  </si>
  <si>
    <t>Калининградская обл, г Калининград, ул Короленко, дом 39</t>
  </si>
  <si>
    <t>39:15:121020:5</t>
  </si>
  <si>
    <t>39:15:121020:28</t>
  </si>
  <si>
    <t xml:space="preserve">Калининградская область, г Калининград, ул Третьяковская, д 34, </t>
  </si>
  <si>
    <t>Калининградская область, г Калининград, ул Третьяковская, д 34</t>
  </si>
  <si>
    <t>39:15:121020:6</t>
  </si>
  <si>
    <t>39:15:121020:30</t>
  </si>
  <si>
    <t xml:space="preserve">Калининградская область, г Калининград, ул Третьяковская, д 38, </t>
  </si>
  <si>
    <t>Калининградская область, г Калининград, ул Третьяковская, д 38</t>
  </si>
  <si>
    <t>39:15:121021:59</t>
  </si>
  <si>
    <t>под индивидуальное строительство жилого дома с ведением придомового хозяйства , сада и огорода и строительством хоз. пост.</t>
  </si>
  <si>
    <t>Калининградская обл., г. Калининград, ул. Красная, уч.№251</t>
  </si>
  <si>
    <t>39:15:121022:10</t>
  </si>
  <si>
    <t xml:space="preserve">Калининградская область, г Калининград, ул Бердянская, д 3, </t>
  </si>
  <si>
    <t>Калининградская область, г. Калининград, ул. Бердянская, д. 3</t>
  </si>
  <si>
    <t>39:15:121022:23</t>
  </si>
  <si>
    <t>Калининградская область, г Калининград, ул Бердянская, д 3</t>
  </si>
  <si>
    <t>39:15:121023:14</t>
  </si>
  <si>
    <t>39:15:121023:21</t>
  </si>
  <si>
    <t xml:space="preserve">Калининградская область, г Калининград, ул Окуловская, д 2a-2б, </t>
  </si>
  <si>
    <t>Калининградская обл, г Калининград, ул Окуловская, дом 2a-2б</t>
  </si>
  <si>
    <t>39:15:121023:4</t>
  </si>
  <si>
    <t>39:15:121023:22</t>
  </si>
  <si>
    <t xml:space="preserve">Калининградская область, г Калининград, ул Третьяковская, д 33, </t>
  </si>
  <si>
    <t>Калининградская область, г Калининград, ул Третьяковская, дом 33</t>
  </si>
  <si>
    <t>39:15:121025:14</t>
  </si>
  <si>
    <t xml:space="preserve">Калининградская область, г Калининград, ул Никитина, д 20, </t>
  </si>
  <si>
    <t>Калининградская область, г Калининград, ул Никитина, д 20</t>
  </si>
  <si>
    <t>39:15:121025:2</t>
  </si>
  <si>
    <t>под устройство детской площадки</t>
  </si>
  <si>
    <t xml:space="preserve">Калининградская область, г Калининград, ул Никитина, </t>
  </si>
  <si>
    <t>Калининградская область, г Калининград, ул Никитина,  14</t>
  </si>
  <si>
    <t>39:15:121028:10</t>
  </si>
  <si>
    <t>под колодец и проезд</t>
  </si>
  <si>
    <t xml:space="preserve">Калининградская область, г Калининград, ул Полецкого, д 3, </t>
  </si>
  <si>
    <t>Калининградская область, г. Калининград, ул. Полецкого, д. 3</t>
  </si>
  <si>
    <t>39:15:121028:3</t>
  </si>
  <si>
    <t>под открытую стоянку автотранспорта без права капитального строительства</t>
  </si>
  <si>
    <t xml:space="preserve">Калининградская область, г Калининград, ул Полецкого, </t>
  </si>
  <si>
    <t>Калининградская область, г Калининград, ул Полецкого</t>
  </si>
  <si>
    <t>39:15:121029:10</t>
  </si>
  <si>
    <t>для обслуживания доли существующего жилого дома</t>
  </si>
  <si>
    <t xml:space="preserve">Калининградская область, г Калининград, ул Бердянская, д 16, </t>
  </si>
  <si>
    <t>Калининградская область, г. Калининград, ул. Бердянская, д. 16</t>
  </si>
  <si>
    <t>39:15:121029:16</t>
  </si>
  <si>
    <t xml:space="preserve">Калининградская область, г Калининград, ул Броненосная, 1, </t>
  </si>
  <si>
    <t>Калининградская обл, г Калининград, ул Броненосная, 1</t>
  </si>
  <si>
    <t>39:15:121029:25</t>
  </si>
  <si>
    <t>39:15:121029:154</t>
  </si>
  <si>
    <t xml:space="preserve">Калининградская область, г Калининград, ул Полецкого, д 4, </t>
  </si>
  <si>
    <t>Калининградская обл, г Калининград, ул Полецкого, дом 4</t>
  </si>
  <si>
    <t>39:15:121029:37</t>
  </si>
  <si>
    <t xml:space="preserve">Калининградская область, г Калининград, ул Бердянская, 16, </t>
  </si>
  <si>
    <t>Калининградская обл, г Калининград, ул Бердянская, дом 16</t>
  </si>
  <si>
    <t>39:15:121029:6</t>
  </si>
  <si>
    <t>39:15:121029:8</t>
  </si>
  <si>
    <t>39:15:121029:9</t>
  </si>
  <si>
    <t>39:15:121033:10</t>
  </si>
  <si>
    <t xml:space="preserve">Калининградская область, г Калининград, ул Волховская, </t>
  </si>
  <si>
    <t>Калининградская обл, г Калининград, ул Волховская</t>
  </si>
  <si>
    <t>39:15:121033:3</t>
  </si>
  <si>
    <t xml:space="preserve">Калининградская область, г Калининград, пр-кт Советский, д 126, </t>
  </si>
  <si>
    <t>Калининградская область, г. Калининград, Советский пр-т,д. 126</t>
  </si>
  <si>
    <t>39:15:121034:11</t>
  </si>
  <si>
    <t>Калининградская область, г Калининград, ул Маршала Борзова</t>
  </si>
  <si>
    <t>39:15:121034:27</t>
  </si>
  <si>
    <t>Калининградская область, г. Калининград, ул. Маршала Борзова</t>
  </si>
  <si>
    <t>39:15:121034:3</t>
  </si>
  <si>
    <t>под строительство торгового павильона модульного типа</t>
  </si>
  <si>
    <t>39:15:121034:32</t>
  </si>
  <si>
    <t>39:15:121034:1552</t>
  </si>
  <si>
    <t>под военный городок</t>
  </si>
  <si>
    <t>39:15:121036:26</t>
  </si>
  <si>
    <t>39:15:121036:2581</t>
  </si>
  <si>
    <t>39:15:121036:27</t>
  </si>
  <si>
    <t>39:15:121036:50</t>
  </si>
  <si>
    <t>под существующее 5-этажное здание общежития со встроенными нежилыми помещениями</t>
  </si>
  <si>
    <t xml:space="preserve">Калининградская область, г Калининград, ул Красная, д 123-125, </t>
  </si>
  <si>
    <t>Калининградская обл, г Калининград, ул Красная, дом 123-125</t>
  </si>
  <si>
    <t>39:15:121036:29</t>
  </si>
  <si>
    <t>39:15:121036:3946</t>
  </si>
  <si>
    <t>под существующее здание общежития со встроенными помещениями подросткового клуба</t>
  </si>
  <si>
    <t xml:space="preserve">Калининградская область, г Калининград, ул Красная, д 119-121, </t>
  </si>
  <si>
    <t>Калининградская обл, г Калининград, ул Красная, д 119-121</t>
  </si>
  <si>
    <t>39:15:121039:12</t>
  </si>
  <si>
    <t>39:15:121401:452</t>
  </si>
  <si>
    <t>под газовую задвижку</t>
  </si>
  <si>
    <t>39:15:121039:14</t>
  </si>
  <si>
    <t>39:15:121039:3</t>
  </si>
  <si>
    <t>39:15:121039:581</t>
  </si>
  <si>
    <t>для строительства 2-й очереди жилого дома</t>
  </si>
  <si>
    <t xml:space="preserve">Калининградская область, г Калининград, ул Светлая, </t>
  </si>
  <si>
    <t>Калининградская область, г Калининград, ул Светлая</t>
  </si>
  <si>
    <t>39:15:121040:29</t>
  </si>
  <si>
    <t xml:space="preserve">Калининградская область, г Калининград, ул Красная, д 115, </t>
  </si>
  <si>
    <t>Калининградская область, г Калининград, ул Красная, д 115</t>
  </si>
  <si>
    <t>39:15:121040:30</t>
  </si>
  <si>
    <t>Калининградская область, г Калининград,  ул.Красная - ул. Борзова</t>
  </si>
  <si>
    <t>39:15:121040:32</t>
  </si>
  <si>
    <t>Калининградская обл, г Калининград, ул.Каштановая аллея - ул. Марш. Борзова</t>
  </si>
  <si>
    <t>39:15:121042:29</t>
  </si>
  <si>
    <t>39:15:121042:1031</t>
  </si>
  <si>
    <t>под благоустройство территории неоконченного строительством индивидуального жилого дома</t>
  </si>
  <si>
    <t xml:space="preserve">Калининградская область, г Калининград, ул Олимпийская, д 18, </t>
  </si>
  <si>
    <t>Калининградская область, г Калининград, ул Олимпийская, д 18</t>
  </si>
  <si>
    <t>39:15:121042:31</t>
  </si>
  <si>
    <t>39:15:121042:812</t>
  </si>
  <si>
    <t xml:space="preserve">Калининградская область, г Калининград, ул Спортивная, </t>
  </si>
  <si>
    <t>Калининградская область, г Калининград, ул. Спортивная - ул. Марш. Борзова - ул. Олимпийская</t>
  </si>
  <si>
    <t>39:15:121042:35</t>
  </si>
  <si>
    <t>39:15:121042:813</t>
  </si>
  <si>
    <t>под строительство проезда общего пользования</t>
  </si>
  <si>
    <t>Калининградская область, г Калининград, ул Маршала Борзова  - ул. Каштановая аллея</t>
  </si>
  <si>
    <t>39:15:121042:4</t>
  </si>
  <si>
    <t>39:15:121042:48</t>
  </si>
  <si>
    <t>под существующий 50-ти квартирный жилой дом</t>
  </si>
  <si>
    <t>39:15:121043:9</t>
  </si>
  <si>
    <t>39:15:121043:44</t>
  </si>
  <si>
    <t>под существующие здания, строения, сооружения</t>
  </si>
  <si>
    <t xml:space="preserve">Калининградская область, г Калининград, ул Молочинского, </t>
  </si>
  <si>
    <t>Калининградская обл, г Калининград, ул Молочинского</t>
  </si>
  <si>
    <t>39:15:121046:14</t>
  </si>
  <si>
    <t>39:15:000000:8627</t>
  </si>
  <si>
    <t>с обременением для перспективного развития уличной сети и инженерных коммуникаций</t>
  </si>
  <si>
    <t xml:space="preserve">Калининградская область, г Калининград, ул Комсомольская, д 89,91,93, </t>
  </si>
  <si>
    <t>Калининградская область, г Калининград, ул Комсомольская, д 89,91,93</t>
  </si>
  <si>
    <t>39:15:121046:21</t>
  </si>
  <si>
    <t xml:space="preserve">Калининградская область, г Калининград, ул Комсомольская, </t>
  </si>
  <si>
    <t>Калининградская область, г Калининград, ул Комсомольская - ул Чекистов</t>
  </si>
  <si>
    <t>39:15:121049:2</t>
  </si>
  <si>
    <t>39:15:000000:7418</t>
  </si>
  <si>
    <t>жилое, общественно-деловое</t>
  </si>
  <si>
    <t xml:space="preserve">Калининградская область, г Калининград, ул Чекистов, д 50-56, </t>
  </si>
  <si>
    <t>Калининградская область, г Калининград, ул Чекистов. 50-56</t>
  </si>
  <si>
    <t>39:15:121050:1</t>
  </si>
  <si>
    <t>для завершения строительства платной автостоянки</t>
  </si>
  <si>
    <t>Калининградская область, г Калининград, пр-кт Советский - ул. Чекистов</t>
  </si>
  <si>
    <t>39:15:121050:13</t>
  </si>
  <si>
    <t>39:15:121050:23</t>
  </si>
  <si>
    <t xml:space="preserve">Калининградская область, г Калининград, пр-кт Советский, д 91-97, </t>
  </si>
  <si>
    <t>Калининградская обл, г Калининград, пр-кт Советский, д 91-97</t>
  </si>
  <si>
    <t>39:15:121050:5</t>
  </si>
  <si>
    <t>39:15:121050:15</t>
  </si>
  <si>
    <t xml:space="preserve">Калининградская область, г Калининград, ул Космонавта Леонова, д 68-72, </t>
  </si>
  <si>
    <t>Калининградская область, г. Калининград, ул. Космонавта Леонова, дом 68-72</t>
  </si>
  <si>
    <t>39:15:121051:9</t>
  </si>
  <si>
    <t>39:15:121051:28</t>
  </si>
  <si>
    <t xml:space="preserve">Калининградская область, г Калининград, ул Младшего лейтенанта Родителева, д 25, </t>
  </si>
  <si>
    <t>Калининградская обл, г Калининград, ул Младшего лейтенанта Родителева, д 25</t>
  </si>
  <si>
    <t>39:15:121052:10</t>
  </si>
  <si>
    <t>39:15:121052:35</t>
  </si>
  <si>
    <t>под существующую трансформаторную подстанцию</t>
  </si>
  <si>
    <t xml:space="preserve">Калининградская область, г Калининград, ул Каштановая аллея, д 143ж, </t>
  </si>
  <si>
    <t>Калининградская область, г Калининград, ул Каштановая аллея, д 143ж</t>
  </si>
  <si>
    <t>39:15:121052:18</t>
  </si>
  <si>
    <t>39:15:121053:4</t>
  </si>
  <si>
    <t>39:15:121053:28</t>
  </si>
  <si>
    <t xml:space="preserve">Калининградская область, г Калининград, ул Вернадского, д 1, </t>
  </si>
  <si>
    <t>Калининградская область, г Калининград, ул Вернадского, дом 1</t>
  </si>
  <si>
    <t>39:15:121054:6</t>
  </si>
  <si>
    <t>39:15:121054:15</t>
  </si>
  <si>
    <t>под существуюшие здания, строения и сооружения</t>
  </si>
  <si>
    <t xml:space="preserve">Калининградская область, г Калининград, ул Чекистов, </t>
  </si>
  <si>
    <t>Калининградская область, г. Калининград, ул. Чекистов - ул.  Косм. Леонова</t>
  </si>
  <si>
    <t>39:15:121105:1</t>
  </si>
  <si>
    <t>под строительство индивидуального гаража</t>
  </si>
  <si>
    <t xml:space="preserve">Калининградская область, г Калининград, ул Палубная, д 1, </t>
  </si>
  <si>
    <t>Калининградская область, г Калининград, ул Палубная, дом 1</t>
  </si>
  <si>
    <t>39:15:121108:4</t>
  </si>
  <si>
    <t xml:space="preserve">Калининградская область, г Калининград, ул Палубная, д 21, </t>
  </si>
  <si>
    <t>Калининградская область, г Калининград, ул Палубная, дом 21</t>
  </si>
  <si>
    <t>39:15:121108:54</t>
  </si>
  <si>
    <t>39:15:121108:60</t>
  </si>
  <si>
    <t xml:space="preserve">Калининградская область, г Калининград, ул Палубная, </t>
  </si>
  <si>
    <t>Калининградская обл., г. Калининград, Центральный  р-н., ул. Палубная, № 9</t>
  </si>
  <si>
    <t>39:15:121114:2</t>
  </si>
  <si>
    <t xml:space="preserve">Калининградская область, г Калининград, ул Столярная, д 25, </t>
  </si>
  <si>
    <t>Калининградская область, г Калининград, ул Столярная, д 25</t>
  </si>
  <si>
    <t>39:15:121203:1</t>
  </si>
  <si>
    <t>Калининградская область, г. Калининград, ул. Лейтенанта Катина, с/т Золотой ранет</t>
  </si>
  <si>
    <t>39:15:121203:141</t>
  </si>
  <si>
    <t>Калининградская обл, г Калининград, ул Лейтенанта Катина, с/т "Золотой ранет"</t>
  </si>
  <si>
    <t>39:15:121203:45</t>
  </si>
  <si>
    <t>обл. Калининградская, г. Калининград, ул. Лейтенанта Катина,  с/т "Золотой ранет"</t>
  </si>
  <si>
    <t>39:15:121203:46</t>
  </si>
  <si>
    <t>обл. Калининградская, г. Калининград, ул. Лейтенанта Катина,  с/т Золотой ранет</t>
  </si>
  <si>
    <t>39:15:121203:57</t>
  </si>
  <si>
    <t xml:space="preserve">Калининградская область, г Калининград, ул Адмирала Буйнова (Золотой Ранет снт), уч 19, </t>
  </si>
  <si>
    <t>Российская Федерация, Калининградская обл., г.о. «Город Калининград», г. Калининград, ул. Лейтенанта Катина, тер. СНТ «Золотой ранет», ул. Адмирала Буйнова, 19</t>
  </si>
  <si>
    <t>39:15:121203:68</t>
  </si>
  <si>
    <t>Калининградская область, г. Калининград, ул. Лейтенанта Катина,  с/т Золотой ранет</t>
  </si>
  <si>
    <t>39:15:121203:69</t>
  </si>
  <si>
    <t>Калининградская область, г. Калининград, ул. Лейтенанта Катина, с/т "Золотой ранет"</t>
  </si>
  <si>
    <t>39:15:121203:9</t>
  </si>
  <si>
    <t>Калининградская обл, г Калининград, ул Лейтенанта Катина, с/т Золотой ранет</t>
  </si>
  <si>
    <t>39:15:121301:1</t>
  </si>
  <si>
    <t xml:space="preserve">Калининградская область, г Калининград, ул Чкалова, </t>
  </si>
  <si>
    <t>Калининградская обл, г Калининград, ул Чкалова,  с/т Ягодка</t>
  </si>
  <si>
    <t>39:15:121301:49</t>
  </si>
  <si>
    <t>Калининградская область, г Калининград, ул Чкалова,  с/т Ягодка</t>
  </si>
  <si>
    <t>39:15:121303:1</t>
  </si>
  <si>
    <t>под строительство торгового комплекса из легких конструкций (магазины, торговые ряды)</t>
  </si>
  <si>
    <t>Калининградская обл, г Калининград, ул. Чекистов - ул. Войнич</t>
  </si>
  <si>
    <t>39:15:121305:35</t>
  </si>
  <si>
    <t>39:15:121305:617</t>
  </si>
  <si>
    <t xml:space="preserve">Калининградская область, г Калининград, ул Чекистов, д 125-127, </t>
  </si>
  <si>
    <t>Калининградская обл, г Калининград, ул Чекистов,  125-127</t>
  </si>
  <si>
    <t>39:15:121305:8</t>
  </si>
  <si>
    <t xml:space="preserve">Калининградская область, г Калининград, ул Младшего лейтенанта Родителева, 7, </t>
  </si>
  <si>
    <t>Калининградская обл, г Калининград, ул Младшего лейтенанта Родителева, дом 7</t>
  </si>
  <si>
    <t>39:15:121305:9</t>
  </si>
  <si>
    <t>39:15:121305:115</t>
  </si>
  <si>
    <t>39:15:121306:13</t>
  </si>
  <si>
    <t>39:15:121306:26</t>
  </si>
  <si>
    <t xml:space="preserve">Калининградская область, г Калининград, ул Красная, д 77-79, </t>
  </si>
  <si>
    <t>Калининградская обл, г Калининград, ул Красная,  д.77-79</t>
  </si>
  <si>
    <t>39:15:121308:5</t>
  </si>
  <si>
    <t>39:15:121308:27</t>
  </si>
  <si>
    <t>для строительства секции №4 жилого дома в цокольном этаже хозяйственными помещениями для обслуживания жителей</t>
  </si>
  <si>
    <t xml:space="preserve">Калининградская область, г Калининград, пер Щорса, 15, </t>
  </si>
  <si>
    <t>г. Калининград, пер. Щорса, 15</t>
  </si>
  <si>
    <t>39:15:121308:6</t>
  </si>
  <si>
    <t>39:15:121308:26</t>
  </si>
  <si>
    <t xml:space="preserve">Калининградская область, г Калининград, ул Щорса, </t>
  </si>
  <si>
    <t>Калининградская обл, г Калининград, ул Щорса</t>
  </si>
  <si>
    <t>39:15:121308:7</t>
  </si>
  <si>
    <t>39:15:121308:17</t>
  </si>
  <si>
    <t xml:space="preserve"> под существующие здания</t>
  </si>
  <si>
    <t>Калининградская обл, г Калининград, ул Щорса,  6</t>
  </si>
  <si>
    <t>39:15:121309:14</t>
  </si>
  <si>
    <t>придомовая территория существующих жилых домов</t>
  </si>
  <si>
    <t xml:space="preserve">Калининградская область, г Калининград, ул Лейтенанта Яналова, </t>
  </si>
  <si>
    <t>Калининградская область, г Калининград, ул Лейтенанта Яналова</t>
  </si>
  <si>
    <t>39:15:121309:23</t>
  </si>
  <si>
    <t>под установку торгового павильона</t>
  </si>
  <si>
    <t xml:space="preserve">Калининградская область, г Калининград, ул Космонавта Леонова, </t>
  </si>
  <si>
    <t>Калининградская обл, г Калининград, ул Космонавта Леонова</t>
  </si>
  <si>
    <t>39:15:121312:7</t>
  </si>
  <si>
    <t>39:15:121312:68</t>
  </si>
  <si>
    <t xml:space="preserve">Калининградская область, г Калининград, ул Чкалова, д 98-100, </t>
  </si>
  <si>
    <t>Калининградская обл, г Калининград, ул Чкалова, дом 98-100</t>
  </si>
  <si>
    <t>39:15:121314:17</t>
  </si>
  <si>
    <t>под административное здание и гаражи для служебного транспорта</t>
  </si>
  <si>
    <t xml:space="preserve">Калининградская область, г Калининград, ул Лейтенанта Яналова, д 42, </t>
  </si>
  <si>
    <t>Россия, Калининградская обл., г. Калининград, ул. Лейтенанта Яналова, дом 42</t>
  </si>
  <si>
    <t>39:15:121314:19</t>
  </si>
  <si>
    <t>39:15:121314:28</t>
  </si>
  <si>
    <t>Калининградская обл, г Калининград, ул Комсомольская, 63-65</t>
  </si>
  <si>
    <t>39:15:121316:19</t>
  </si>
  <si>
    <t>39:15:121316:53</t>
  </si>
  <si>
    <t xml:space="preserve">Калининградская область, г Калининград, ул Лейтенанта Яналова, д 22-24, </t>
  </si>
  <si>
    <t>Калининградская обл, г Калининград, ул Лейтенанта Яналова, дом 22-24</t>
  </si>
  <si>
    <t>39:15:121316:23</t>
  </si>
  <si>
    <t>39:15:121316:51</t>
  </si>
  <si>
    <t xml:space="preserve">Калининградская область, г Калининград, ул Лейтенанта Яналова, д 30-32, </t>
  </si>
  <si>
    <t>Калининградская обл, г Калининград, ул Лейтенанта Яналова, дом 30-32</t>
  </si>
  <si>
    <t>39:15:121316:25</t>
  </si>
  <si>
    <t>Калининградская обл, г Калининград, ул Лейтенанта Яналова</t>
  </si>
  <si>
    <t>39:15:121316:29</t>
  </si>
  <si>
    <t>39:15:121316:482</t>
  </si>
  <si>
    <t xml:space="preserve">Калининградская область, г Калининград, ул Комсомольская, д 76-А, </t>
  </si>
  <si>
    <t>Калининградская обл, г. Калининград, ул. Комсомольская, дом 76-А</t>
  </si>
  <si>
    <t>39:15:121317:12</t>
  </si>
  <si>
    <t>Российская Федерация, Калининградская область, г.о. «Город Калининград», г. Калининград, ул. Бассейная, тер. СНТ "Планета", туп. Бассейный, 13</t>
  </si>
  <si>
    <t>39:15:121317:24</t>
  </si>
  <si>
    <t>Российская Федерация, Калининградская область, г.о. "Город Калининград", г Калининград, ул Бассейная, тер. СНТ "Планета", ул Бассейная, 12</t>
  </si>
  <si>
    <t>39:15:121317:5</t>
  </si>
  <si>
    <t xml:space="preserve">Калининградская область, г Калининград, туп Бассейный (Планета снт), уч 1, </t>
  </si>
  <si>
    <t>Российская Федерация, Калининградская область, г о "Город Калининград", г Калининград, ул Бассейная, тер СНТ "Планета", туп Бассейный, 1</t>
  </si>
  <si>
    <t>39:15:121319:7</t>
  </si>
  <si>
    <t>39:15:121325:25</t>
  </si>
  <si>
    <t>под строительство жилого дома со встроенными административными помещениями</t>
  </si>
  <si>
    <t>Калининградская обл, г Калининград, ул Лейтенанта Яналова- ул Алябьева</t>
  </si>
  <si>
    <t>39:15:121319:9</t>
  </si>
  <si>
    <t>39:15:121319:38</t>
  </si>
  <si>
    <t>г. Калининград, ул.Леонова - Фестивальная аллея</t>
  </si>
  <si>
    <t>39:15:121324:25</t>
  </si>
  <si>
    <t>39:15:121324:123</t>
  </si>
  <si>
    <t>Калининградская обл, г Калининград, ул Комсомольская</t>
  </si>
  <si>
    <t>39:15:121324:26</t>
  </si>
  <si>
    <t>39:15:121324:121</t>
  </si>
  <si>
    <t>39:15:121327:11</t>
  </si>
  <si>
    <t>39:15:121327:106</t>
  </si>
  <si>
    <t xml:space="preserve">Калининградская область, г Калининград, ул Чкалова, 49, </t>
  </si>
  <si>
    <t>г Калининград, ул Чкалова,д.49</t>
  </si>
  <si>
    <t>39:15:121328:10</t>
  </si>
  <si>
    <t>проезд общего пользования</t>
  </si>
  <si>
    <t xml:space="preserve">Калининградская область, г Калининград, ул Чернышевского, 26, </t>
  </si>
  <si>
    <t>Калининградская обл, г Калининград, ул Чернышевского, дом 26</t>
  </si>
  <si>
    <t>39:15:121331:1</t>
  </si>
  <si>
    <t xml:space="preserve">Калининградская область, г Калининград, ул Банковская, </t>
  </si>
  <si>
    <t>Калининградская область, г. Калининград, ул.  Банковская</t>
  </si>
  <si>
    <t>39:15:121331:7</t>
  </si>
  <si>
    <t>под строительство жилого дома со встроенными гаражами</t>
  </si>
  <si>
    <t xml:space="preserve">Калининградская область, г Калининград, ул В.Котика, </t>
  </si>
  <si>
    <t>Калининградская область, г Калининград, ул В.Котика - ул. Коммунальная</t>
  </si>
  <si>
    <t>39:15:121332:34</t>
  </si>
  <si>
    <t>39:15:121332:741</t>
  </si>
  <si>
    <t>под неоконченный строительством индивидуальный жилой дом</t>
  </si>
  <si>
    <t xml:space="preserve">Калининградская область, г Калининград, пер Спортивный, д 20, </t>
  </si>
  <si>
    <t>Калининградская область, г. Калининград, пер. Спортивный, д.20</t>
  </si>
  <si>
    <t>39:15:121332:4</t>
  </si>
  <si>
    <t>39:15:121332:130</t>
  </si>
  <si>
    <t xml:space="preserve">Калининградская область, г Калининград, пер Спортивный, д 8, </t>
  </si>
  <si>
    <t>Калининградская обл, г Калининград, пер Спортивный, д 8</t>
  </si>
  <si>
    <t>39:15:121336:2</t>
  </si>
  <si>
    <t>39:15:000000:18155</t>
  </si>
  <si>
    <t xml:space="preserve">Калининградская область, г Калининград, ул К.Маркса, д 28, </t>
  </si>
  <si>
    <t>Калининградская область, г Калининград, ул К.Маркса, д 28</t>
  </si>
  <si>
    <t>39:15:121336:5</t>
  </si>
  <si>
    <t>39:15:121336:15</t>
  </si>
  <si>
    <t>под существующие встроенные помещения промтоварного и продовольственного магазина</t>
  </si>
  <si>
    <t xml:space="preserve">Калининградская область, г Калининград, ул К.Маркса, д 46-50, </t>
  </si>
  <si>
    <t>Калининградская область, г Калининград, ул К.Маркса, д 46-50</t>
  </si>
  <si>
    <t>39:15:121336:7</t>
  </si>
  <si>
    <t>39:15:121336:14</t>
  </si>
  <si>
    <t>под существующий жилой дом со встроенными нежилыми помещениями</t>
  </si>
  <si>
    <t xml:space="preserve">Калининградская область, г Калининград, ул К.Маркса, д 30-38, </t>
  </si>
  <si>
    <t>Калининградская область, г Калининград, ул К.Маркса, д 30-38</t>
  </si>
  <si>
    <t>39:15:121337:2</t>
  </si>
  <si>
    <t>39:15:121337:35</t>
  </si>
  <si>
    <t>под незавершенный строительством 58 квартирный жилой дом №20</t>
  </si>
  <si>
    <t xml:space="preserve">Калининградская область, г Калининград, ул Ростовская, </t>
  </si>
  <si>
    <t>Калининградская область, г Калининград, ул Ростовская</t>
  </si>
  <si>
    <t>39:15:121337:3</t>
  </si>
  <si>
    <t>для завершения строительства жилого дома</t>
  </si>
  <si>
    <t>Калининградская обл, г Калининград, ул Ростовская</t>
  </si>
  <si>
    <t>39:15:121340:15</t>
  </si>
  <si>
    <t>39:15:121340:218</t>
  </si>
  <si>
    <t xml:space="preserve">Калининградская область, г Калининград, ул Чернышевского, д 88, </t>
  </si>
  <si>
    <t>Калининградская обл, г Калининград, ул Чернышевского, д 88</t>
  </si>
  <si>
    <t>39:15:121340:24</t>
  </si>
  <si>
    <t>39:15:121340:203</t>
  </si>
  <si>
    <t xml:space="preserve">Калининградская область, г Калининград, ул Чкалова, д 56-58, </t>
  </si>
  <si>
    <t>Калининградская обл, г Калининград, ул Чкалова, д 56-58</t>
  </si>
  <si>
    <t>39:15:121340:25</t>
  </si>
  <si>
    <t>39:15:121340:224</t>
  </si>
  <si>
    <t xml:space="preserve">Калининградская область, г Калининград, ул Чкалова, д 60-62, </t>
  </si>
  <si>
    <t>Калининградская область, г Калининград, ул Чкалова, д 60-62</t>
  </si>
  <si>
    <t>39:15:121340:7</t>
  </si>
  <si>
    <t>39:15:121340:38</t>
  </si>
  <si>
    <t>Калининградская область, г Калининград, ул Чкалова</t>
  </si>
  <si>
    <t>39:15:121342:9</t>
  </si>
  <si>
    <t>39:15:121342:194</t>
  </si>
  <si>
    <t xml:space="preserve">Калининградская область, г Калининград, ул Коммунальная, </t>
  </si>
  <si>
    <t>Калининградская область, г Калининград, ул Коммунальная</t>
  </si>
  <si>
    <t>39:15:121345:32</t>
  </si>
  <si>
    <t>39:15:121345:57</t>
  </si>
  <si>
    <t>под строительство жилого 6 -ти квартирного дома</t>
  </si>
  <si>
    <t xml:space="preserve">Калининградская область, г Калининград, ул Спортивная, д 14, </t>
  </si>
  <si>
    <t>Калининградская область, г Калининград, ул Спортивная, д 14</t>
  </si>
  <si>
    <t>39:15:121345:8</t>
  </si>
  <si>
    <t>39:15:121345:55</t>
  </si>
  <si>
    <t xml:space="preserve">Калининградская область, г Калининград, ул Спортивная, д 10, </t>
  </si>
  <si>
    <t>Калининградская обл, г Калининград, ул Спортивная,  10</t>
  </si>
  <si>
    <t>39:15:121346:164</t>
  </si>
  <si>
    <t>Для размещения иных объектов общественно-делового значения, обеспечивающих жизнь граждан</t>
  </si>
  <si>
    <t>Земельный участок под существующее встроенное помещение ритуального участка</t>
  </si>
  <si>
    <t>Россия, Центральный район,  пр-кт Мира 132, ул. К.Маркса 120-158, ул. Каштановая аллея 73</t>
  </si>
  <si>
    <t>39:15:121401:15</t>
  </si>
  <si>
    <t>39:15:121401:37</t>
  </si>
  <si>
    <t xml:space="preserve">Калининградская область, г Калининград, ул Солдатская, </t>
  </si>
  <si>
    <t>г.Калининград, ул.Солдатская - пер.Солдатский 1-ый - пер.Солдатский, 2-ой</t>
  </si>
  <si>
    <t>39:15:121501:3</t>
  </si>
  <si>
    <t>39:15:000000:14293</t>
  </si>
  <si>
    <t>под существующий жилой дом и благоустройство</t>
  </si>
  <si>
    <t xml:space="preserve">Калининградская область, г Калининград, ул Г.Димитрова, д 36-42, </t>
  </si>
  <si>
    <t>Калининградская область, г Калининград, ул Г.Димитрова, дом 36-42</t>
  </si>
  <si>
    <t>39:15:121501:6</t>
  </si>
  <si>
    <t>под существующие спортивные площадки</t>
  </si>
  <si>
    <t xml:space="preserve">Калининградская область, г Калининград, ул Москвина, </t>
  </si>
  <si>
    <t>Калининградская область, г Калининград, ул Москвина</t>
  </si>
  <si>
    <t>39:15:121501:7</t>
  </si>
  <si>
    <t>Для размещения объектов общественного питания</t>
  </si>
  <si>
    <t>под существующее кафе-закусочную и благоустройство прилегающей территории</t>
  </si>
  <si>
    <t xml:space="preserve">Калининградская область, г Калининград, пр-кт Советский, д 47, </t>
  </si>
  <si>
    <t>Калининградская обл, г Калининград, пр-кт Советский, дом 47</t>
  </si>
  <si>
    <t>39:15:121504:22</t>
  </si>
  <si>
    <t>Калининградская область, г. Калининград, пр-кт. Советский</t>
  </si>
  <si>
    <t>39:15:121506:2</t>
  </si>
  <si>
    <t>под существующее здание магазина</t>
  </si>
  <si>
    <t xml:space="preserve">Калининградская область, г Калининград, ул Зоологическая, </t>
  </si>
  <si>
    <t>Калининградская область, г Калининград, ул Зоологическая</t>
  </si>
  <si>
    <t>39:15:121508:2</t>
  </si>
  <si>
    <t>39:15:121508:15</t>
  </si>
  <si>
    <t>под существующее здание</t>
  </si>
  <si>
    <t xml:space="preserve">Калининградская область, г Калининград, ул Алябьева, д 12, </t>
  </si>
  <si>
    <t>Калининградская область, г Калининград, ул Алябьева, дом 12</t>
  </si>
  <si>
    <t>39:15:121509:1</t>
  </si>
  <si>
    <t>Для размещения объектов культуры</t>
  </si>
  <si>
    <t>под существующие встроенные административные помещения архитектурной мастерской</t>
  </si>
  <si>
    <t xml:space="preserve">Калининградская область, г Калининград, ул Кирова, д 85-87, </t>
  </si>
  <si>
    <t>Калининградская область, г Калининград, ул Кирова, д 85-87</t>
  </si>
  <si>
    <t>39:15:121511:2</t>
  </si>
  <si>
    <t>39:15:121511:9</t>
  </si>
  <si>
    <t xml:space="preserve">Калининградская область, г Калининград, ул Алябьева, </t>
  </si>
  <si>
    <t>Калининградская обл, г Калининград, ул Алябьева</t>
  </si>
  <si>
    <t>39:15:121512:11</t>
  </si>
  <si>
    <t xml:space="preserve">Калининградская область, г Калининград, ул К.Маркса, </t>
  </si>
  <si>
    <t>Калининградская обл, г Калининград, ул К.Маркса</t>
  </si>
  <si>
    <t>39:15:121517:12</t>
  </si>
  <si>
    <t>39:15:000000:18599</t>
  </si>
  <si>
    <t xml:space="preserve">Калининградская область, г Калининград, ул Комсомольская, д 34, </t>
  </si>
  <si>
    <t>Калининградская обл, г Калининград, ул Комсомольская, д 34</t>
  </si>
  <si>
    <t>39:15:121517:16</t>
  </si>
  <si>
    <t>39:15:121517:42</t>
  </si>
  <si>
    <t xml:space="preserve">Калининградская область, г Калининград, ул Космонавта Леонова, д 21-25 а, </t>
  </si>
  <si>
    <t>Калининградская область, г Калининград, ул Космонавта Леонова, д 21-25 а</t>
  </si>
  <si>
    <t>39:15:121517:17</t>
  </si>
  <si>
    <t>территория совместного пользования</t>
  </si>
  <si>
    <t>39:15:121517:23</t>
  </si>
  <si>
    <t>39:15:121517:544</t>
  </si>
  <si>
    <t xml:space="preserve">Калининградская область, г Калининград, ул Чайковского, д 47, </t>
  </si>
  <si>
    <t>Калининградская область, г. Калининград, ул. Чайковского, д. 47</t>
  </si>
  <si>
    <t>39:15:121517:26</t>
  </si>
  <si>
    <t>39:15:121517:228</t>
  </si>
  <si>
    <t xml:space="preserve">Калининградская область, г Калининград, ул Чайковского, 47, </t>
  </si>
  <si>
    <t>Калининградская обл, г Калининград, ул Чайковского, дом 47</t>
  </si>
  <si>
    <t>39:15:121517:27</t>
  </si>
  <si>
    <t>39:15:121517:227</t>
  </si>
  <si>
    <t>39:15:121517:33</t>
  </si>
  <si>
    <t>Калининградская обл, г Калининград, ул Космонавта Леонова, д 21-25 а</t>
  </si>
  <si>
    <t>39:15:121517:5</t>
  </si>
  <si>
    <t>реконструция хозпостроек под творческую мастерскую с пристройкой к существующему жилому дому № 6</t>
  </si>
  <si>
    <t xml:space="preserve">Калининградская область, г Калининград, ул Космонавта Пацаева, 6, </t>
  </si>
  <si>
    <t>Калининградская обл, г Калининград, ул Космонавта Пацаева, дом 6</t>
  </si>
  <si>
    <t>39:15:121520:25</t>
  </si>
  <si>
    <t>39:15:121520:43</t>
  </si>
  <si>
    <t>общественно-деловое</t>
  </si>
  <si>
    <t xml:space="preserve">Калининградская область, г Калининград, ул Космонавта Леонова, д 20, </t>
  </si>
  <si>
    <t>Калининградская обл, г Калининград, ул Космонавта Леонова, д 20</t>
  </si>
  <si>
    <t>39:15:121523:2</t>
  </si>
  <si>
    <t>39:15:000000:18153</t>
  </si>
  <si>
    <t xml:space="preserve">Калининградская область, г Калининград, ул Чайковского, </t>
  </si>
  <si>
    <t>Калининградская обл, г Калининград, ул Чайковского -ул Менжинского</t>
  </si>
  <si>
    <t>39:15:121534:8</t>
  </si>
  <si>
    <t>39:15:121534:10</t>
  </si>
  <si>
    <t>под существующий  многоэтажный  жилой дом с встроенными торговыми, административными помещениями и помещениями общественного питания</t>
  </si>
  <si>
    <t>Калининградская обл, г Калининград, ул Чайковского, 4-10</t>
  </si>
  <si>
    <t>39:15:121535:2</t>
  </si>
  <si>
    <t>39:15:121535:10</t>
  </si>
  <si>
    <t>под существующие здания, сооружения</t>
  </si>
  <si>
    <t xml:space="preserve">Калининградская область, г Калининград, ул Чайковского, 33-37, </t>
  </si>
  <si>
    <t>Калининградская обл, г Калининград, ул Чайковского, 33-37</t>
  </si>
  <si>
    <t>39:15:121536:4</t>
  </si>
  <si>
    <t>39:15:121536:31</t>
  </si>
  <si>
    <t>под существующие встроенные административные помещения</t>
  </si>
  <si>
    <t xml:space="preserve">Калининградская область, г Калининград, ул Космонавта Леонова, д 10, </t>
  </si>
  <si>
    <t>Калининградская область, г Калининград, ул Космонавта Леонова, д 10</t>
  </si>
  <si>
    <t>39:15:121536:6</t>
  </si>
  <si>
    <t>39:15:000000:19543</t>
  </si>
  <si>
    <t>под существующие жилые дома с пристроенным магазином</t>
  </si>
  <si>
    <t>г. Калининград, ул.Косм.Леонова, 16 - ул. Полк. Сафронова, 5</t>
  </si>
  <si>
    <t>39:15:121536:7</t>
  </si>
  <si>
    <t xml:space="preserve">Калининградская область, г Калининград, ул Космонавта Леонова, д 16, </t>
  </si>
  <si>
    <t>г. Калининград, ул.Косм. Леонова, 16 - ул.Сафронова, 5</t>
  </si>
  <si>
    <t>39:15:121538:22</t>
  </si>
  <si>
    <t>39:15:121538:95</t>
  </si>
  <si>
    <t xml:space="preserve">Калининградская область, г Калининград, ул Космонавта Пацаева, </t>
  </si>
  <si>
    <t>Калининградская обл, г Калининград, ул Космонавта Пацаева</t>
  </si>
  <si>
    <t>39:15:121538:25</t>
  </si>
  <si>
    <t>для благоустройства придомовой территории</t>
  </si>
  <si>
    <t xml:space="preserve">Калининградская область, г Калининград, ул Космонавта Пацаева, д 11, </t>
  </si>
  <si>
    <t>Калининградская область, г Калининград, ул Космонавта Пацаева, д 11</t>
  </si>
  <si>
    <t>39:15:121538:31</t>
  </si>
  <si>
    <t>39:15:121538:304</t>
  </si>
  <si>
    <t>Калининградская обл, г Калининград, ул Комсомольская, 15</t>
  </si>
  <si>
    <t>39:15:121539:11</t>
  </si>
  <si>
    <t xml:space="preserve">Калининградская область, г Калининград, ул Чайковского, д 13, </t>
  </si>
  <si>
    <t>Калининградская область, г. Калининград, ул. Чайковского, д. 13</t>
  </si>
  <si>
    <t>39:15:121539:7</t>
  </si>
  <si>
    <t xml:space="preserve">Калининградская область, г Калининград, пр-кт Советский, д 9-11, </t>
  </si>
  <si>
    <t>Калининградская область, г Калининград, пр-кт Советский, д 9-11</t>
  </si>
  <si>
    <t>39:15:121543:14</t>
  </si>
  <si>
    <t>39:15:121543:36</t>
  </si>
  <si>
    <t>под существующее здание, строения и сооружения</t>
  </si>
  <si>
    <t xml:space="preserve">Калининградская область, г Калининград, ул Космонавта Леонова, д 1-5a, </t>
  </si>
  <si>
    <t>Калининградская область, г. Калининград, ул. Космонавта Леонова, дом 1-5 a</t>
  </si>
  <si>
    <t>39:15:121543:19</t>
  </si>
  <si>
    <t>Для размещения объектов дошкольного, начального, общего и среднего (полного) общего образования</t>
  </si>
  <si>
    <t>территория детского сада № 22</t>
  </si>
  <si>
    <t xml:space="preserve">Калининградская область, г Калининград, ул Комсомольская, д 16, </t>
  </si>
  <si>
    <t>Калининградская область, г. Калининград, ул. Комсомольская, дом 16</t>
  </si>
  <si>
    <t>39:15:121543:3</t>
  </si>
  <si>
    <t>39:15:121543:39</t>
  </si>
  <si>
    <t>под существующий жилой дом со встроенными индивидуальными гаражами</t>
  </si>
  <si>
    <t xml:space="preserve">Калининградская область, г Калининград, ул Космонавта Леонова, д 9б, </t>
  </si>
  <si>
    <t>Калининградская область, г. Калининград, ул. Космонавта Леонова, д.9 б</t>
  </si>
  <si>
    <t>39:15:121544:11</t>
  </si>
  <si>
    <t>39:15:121544:7</t>
  </si>
  <si>
    <t>39:15:121544:108</t>
  </si>
  <si>
    <t xml:space="preserve">Калининградская область, г Калининград, ул Носова, </t>
  </si>
  <si>
    <t>Калининградская обл, г Калининград, ул Носова</t>
  </si>
  <si>
    <t>39:15:121545:6</t>
  </si>
  <si>
    <t>39:15:121545:342</t>
  </si>
  <si>
    <t xml:space="preserve">Калининградская область, г Калининград, ул С.Разина, д 39a, </t>
  </si>
  <si>
    <t>Калининградская область, г Калининград, ул Ст.Разина, д 39a</t>
  </si>
  <si>
    <t>39:15:121547:16</t>
  </si>
  <si>
    <t>39:15:000000:19186</t>
  </si>
  <si>
    <t xml:space="preserve">Калининградская область, г Калининград, ул Каменная, д 10, </t>
  </si>
  <si>
    <t>Калининградская область, г Калининград, ул Каменная,  10</t>
  </si>
  <si>
    <t>39:15:121547:22</t>
  </si>
  <si>
    <t>Калининградская область, г. Калининград, ул. Коммунальная</t>
  </si>
  <si>
    <t>39:15:121547:23</t>
  </si>
  <si>
    <t xml:space="preserve">Калининградская область, г Калининград, ул Коммунальная, д 5, </t>
  </si>
  <si>
    <t>Калининградская обл, г Калининград, ул Коммунальная, д 5</t>
  </si>
  <si>
    <t>39:15:121547:8</t>
  </si>
  <si>
    <t>39:15:121550:33</t>
  </si>
  <si>
    <t>проезд совместного использования</t>
  </si>
  <si>
    <t xml:space="preserve">Калининградская область, г Калининград, ул Шиллера, </t>
  </si>
  <si>
    <t>Калининградская обл, г Калининград, ул Шиллера</t>
  </si>
  <si>
    <t>39:15:121552:11</t>
  </si>
  <si>
    <t>39:15:121552:102</t>
  </si>
  <si>
    <t>Калининградская область, г Калининград, ул Космонавта Леонова</t>
  </si>
  <si>
    <t>39:15:121559:18</t>
  </si>
  <si>
    <t xml:space="preserve">Калининградская область, г Калининград, ул Ермака, д 1 а, </t>
  </si>
  <si>
    <t>Калининградская обл, г Калининград, ул Ермака, дом 1 а</t>
  </si>
  <si>
    <t>39:15:121559:20</t>
  </si>
  <si>
    <t>39:15:121559:28</t>
  </si>
  <si>
    <t>под существующий жилой дом со встроенно-пристроенными помещениями</t>
  </si>
  <si>
    <t xml:space="preserve">Калининградская область, г Калининград, пр-кт Мира, д 78-80а, </t>
  </si>
  <si>
    <t>Калининградская обл., г. Калининград, пр-кт Мира, дом 78-80а</t>
  </si>
  <si>
    <t>39:15:121559:21</t>
  </si>
  <si>
    <t>39:15:121559:38</t>
  </si>
  <si>
    <t>под административно-лабораторное здание</t>
  </si>
  <si>
    <t xml:space="preserve">Калининградская область, г Калининград, пр-кт Мира, д 82, </t>
  </si>
  <si>
    <t>Калининградская обл, г Калининград, пр-кт Мира,82</t>
  </si>
  <si>
    <t>39:15:121560:8</t>
  </si>
  <si>
    <t>39:15:121562:167</t>
  </si>
  <si>
    <t>земельный участок под существующее встроенное помещение ритуального участка</t>
  </si>
  <si>
    <t xml:space="preserve">Калининградская область, г Калининград, ул Грекова, д 3-5, </t>
  </si>
  <si>
    <t>Россия, Центральный район, ул Грекова,  3-5</t>
  </si>
  <si>
    <t>39:15:121601:31</t>
  </si>
  <si>
    <t>39:15:000000:8893</t>
  </si>
  <si>
    <t xml:space="preserve">Калининградская область, г Калининград, ул Нарвская, </t>
  </si>
  <si>
    <t>Калининградская обл, г Калининград, ул Нарвская,  47 а</t>
  </si>
  <si>
    <t>39:15:121601:35</t>
  </si>
  <si>
    <t xml:space="preserve">Калининградская область, г Калининград, ул Нарвская, д 47 а, </t>
  </si>
  <si>
    <t>Калининградская обл, г Калининград, ул Нарвская, 47 а</t>
  </si>
  <si>
    <t>39:15:121601:43</t>
  </si>
  <si>
    <t>территория совместного использования к административному зданию</t>
  </si>
  <si>
    <t>Калининградская обл, г Калининград, ул Нарвская</t>
  </si>
  <si>
    <t>39:15:121601:49</t>
  </si>
  <si>
    <t xml:space="preserve">Калининградская область, г Калининград, ул Гайдара, место№123, ряд№4, </t>
  </si>
  <si>
    <t>Калининградская область, г. Калининград, ул. Гайдара, место№123, ряд№4</t>
  </si>
  <si>
    <t>39:15:121605:13</t>
  </si>
  <si>
    <t>Калининградская обл, г Калининград, пр-кт Советский - ул. Лейт. Яналова</t>
  </si>
  <si>
    <t>39:15:121605:3</t>
  </si>
  <si>
    <t>Калининградская обл, г Калининград, пр-кт Советский - ул. Гайдара</t>
  </si>
  <si>
    <t>39:15:121606:21</t>
  </si>
  <si>
    <t>для строительства кооперативных надземных гаражей</t>
  </si>
  <si>
    <t xml:space="preserve">Калининградская область, г Калининград, ул Мусоргского, </t>
  </si>
  <si>
    <t>Калининградская обл, г. Калининград, ул. Мусоргского</t>
  </si>
  <si>
    <t>39:15:121609:10</t>
  </si>
  <si>
    <t xml:space="preserve">Калининградская область, г Калининград, пер Желябова, д 19, </t>
  </si>
  <si>
    <t>Калининградская область, г Калининград, пер Желябова, д 19</t>
  </si>
  <si>
    <t>39:15:121609:2</t>
  </si>
  <si>
    <t>39:15:121609:68</t>
  </si>
  <si>
    <t>под строительство 12-ти  квартирного жилого дома</t>
  </si>
  <si>
    <t xml:space="preserve">Калининградская область, г Калининград, пер Желябова, </t>
  </si>
  <si>
    <t>Калининградская обл, г Калининград, пер Желябова</t>
  </si>
  <si>
    <t>39:15:121612:5</t>
  </si>
  <si>
    <t>Калининградская обл, г Калининград, пр-кт Советский</t>
  </si>
  <si>
    <t>39:15:121701:2</t>
  </si>
  <si>
    <t>39:15:121701:13</t>
  </si>
  <si>
    <t>под существующий жилой дом со встроенным магазином</t>
  </si>
  <si>
    <t xml:space="preserve">Калининградская область, г Калининград, ул Генерал-лейтенанта Озерова, 20-24, </t>
  </si>
  <si>
    <t>обл. Калининградская, г. Калининград, ул. Генерал-лейтенанта Озерова,  20-24</t>
  </si>
  <si>
    <t>39:15:121801:12</t>
  </si>
  <si>
    <t>для строительства трансформаторной подстанции</t>
  </si>
  <si>
    <t xml:space="preserve">Калининградская область, г Калининград, ул Гаражная, </t>
  </si>
  <si>
    <t>Калининградская область, г Калининград, ул Гаражная</t>
  </si>
  <si>
    <t>39:15:121802:4</t>
  </si>
  <si>
    <t>под открытую площадку летнего кафетерия и благоустройство</t>
  </si>
  <si>
    <t>Калининградская обл, г Калининград, ул Профессора Баранова</t>
  </si>
  <si>
    <t>39:15:121802:5</t>
  </si>
  <si>
    <t>Для размещения объектов предпринимательской деятельности</t>
  </si>
  <si>
    <t>под летнее кафе</t>
  </si>
  <si>
    <t>39:15:121804:9</t>
  </si>
  <si>
    <t>39:15:000000:19486</t>
  </si>
  <si>
    <t xml:space="preserve">Калининградская область, г Калининград, пл Победы, д 1, </t>
  </si>
  <si>
    <t>Калининградская область, г Калининград, пл Победы, д 1</t>
  </si>
  <si>
    <t>39:15:130302:2</t>
  </si>
  <si>
    <t>39:15:000000:14381</t>
  </si>
  <si>
    <t xml:space="preserve">Калининградская область, г Калининград, ул Мостовая, д 22, </t>
  </si>
  <si>
    <t>Калининградская обл, г Калининград, ул Мостовая, д 22</t>
  </si>
  <si>
    <t>39:15:130302:25</t>
  </si>
  <si>
    <t xml:space="preserve">Калининградская область, г Калининград, ул Поселковая, </t>
  </si>
  <si>
    <t>Калининградская область, г Калининград, ул Поселковая</t>
  </si>
  <si>
    <t>39:15:130302:31</t>
  </si>
  <si>
    <t>39:15:130302:80</t>
  </si>
  <si>
    <t>под существующее здание гаража-мастерской</t>
  </si>
  <si>
    <t xml:space="preserve">Калининградская область, г Калининград, ул Горького, д 287, </t>
  </si>
  <si>
    <t>Калининградская обл, г Калининград, ул Горького, 287</t>
  </si>
  <si>
    <t>39:15:130302:33</t>
  </si>
  <si>
    <t>Калининградская область, г. Калининград, ул. Горького, д. 287</t>
  </si>
  <si>
    <t>39:15:130304:28</t>
  </si>
  <si>
    <t>39:15:130304:409</t>
  </si>
  <si>
    <t xml:space="preserve">Калининградская область, г Калининград, ул И.Сусанина, </t>
  </si>
  <si>
    <t>Калининградская область, г Калининград, ул И.Сусанина</t>
  </si>
  <si>
    <t>39:15:130304:29</t>
  </si>
  <si>
    <t>39:15:130304:39</t>
  </si>
  <si>
    <t xml:space="preserve">Калининградская область, г Калининград, ул И.Сусанина, д 91а, </t>
  </si>
  <si>
    <t>Калининградская область, г Калининград, ул И.Сусанина, д 91а</t>
  </si>
  <si>
    <t>39:15:130304:4</t>
  </si>
  <si>
    <t xml:space="preserve">Калининградская область, г Калининград, ул И.Сусанина, 91 а, </t>
  </si>
  <si>
    <t>г. Калининград, ул. И.Сусанина, дом 91 а</t>
  </si>
  <si>
    <t>39:15:130305:170</t>
  </si>
  <si>
    <t xml:space="preserve">Калининградская область, г Калининград, снт Победа, уч 43, </t>
  </si>
  <si>
    <t>Российская Федерация, Калининградская обл, г.о. «Город  Калининград», г Калининград, ул Горького, тер СНТ «Победа», ул Загородная, 43</t>
  </si>
  <si>
    <t>39:15:130305:174</t>
  </si>
  <si>
    <t xml:space="preserve">Калининградская область, г Калининград, снт Победа, уч 48А, </t>
  </si>
  <si>
    <t>Российская Федерация,  Калининградская область, г.о. «Город Калининград», г Калининград, ул Горького, тер СНТ «Победа», ул Загородная, 48А</t>
  </si>
  <si>
    <t>39:15:130305:175</t>
  </si>
  <si>
    <t xml:space="preserve">Калининградская область, г Калининград, снт Победа, уч 49, </t>
  </si>
  <si>
    <t>Российская Федерация,  Калининградская область, г.о. «Город Калининград», г Калининград, ул Горького, тер СНТ «Победа», ул Южная, 49</t>
  </si>
  <si>
    <t>39:15:130305:182</t>
  </si>
  <si>
    <t xml:space="preserve">Калининградская область, г Калининград, снт Победа, уч 3, </t>
  </si>
  <si>
    <t>Российская Федерация, Калининградская обл, г.о. «Город  Калининград», г Калининград, ул Горького, тер СНТ «Победа», ул Западная, 3</t>
  </si>
  <si>
    <t>39:15:130305:242</t>
  </si>
  <si>
    <t xml:space="preserve">Калининградская область, г Калининград, снт Победа, уч 28А, </t>
  </si>
  <si>
    <t>Российская Федерация, Калининградская обл, г.о. «Город  Калининград», г Калининград, ул Горького, тер СНТ «Победа», ул Приозерная, 28А</t>
  </si>
  <si>
    <t>39:15:130305:275</t>
  </si>
  <si>
    <t xml:space="preserve">Калининградская область, г Калининград, снт Победа, уч 11, </t>
  </si>
  <si>
    <t>Российская Федерация,  Калининградская область, г.о. «Город Калининград», г Калининград, ул Горького, тер СНТ «Победа», ул Высоковольтная, 11</t>
  </si>
  <si>
    <t>39:15:130305:297</t>
  </si>
  <si>
    <t xml:space="preserve">Калининградская область, г Калининград, снт Победа, уч 12, </t>
  </si>
  <si>
    <t>Российская Федерация, Калининградская обл, г о «Город Калининград», г Калининград, ул Горького, тер СНТ «Победа», ул Дачная, 12</t>
  </si>
  <si>
    <t>39:15:130305:298</t>
  </si>
  <si>
    <t xml:space="preserve">Калининградская область, г Калининград, снт Победа, уч 14, </t>
  </si>
  <si>
    <t>Российская Федерация, Калининградская обл, г о «Город Калининград», г Калининград, ул Горького, тер СНТ «Победа», ул Дачная, 14</t>
  </si>
  <si>
    <t>39:15:130305:308</t>
  </si>
  <si>
    <t xml:space="preserve">Калининградская область, г Калининград, снт Победа, уч 22А, </t>
  </si>
  <si>
    <t>Российская Федерация, Калининградская обл, г.о. «Город  Калининград», г Калининград, ул Горького, тер СНТ «Победа», ул Дачная, 22А</t>
  </si>
  <si>
    <t>39:15:130305:529</t>
  </si>
  <si>
    <t>обл. Калининградская, г. Калининград, снт Победа, ул. Дачная, уч-к 3</t>
  </si>
  <si>
    <t>39:15:130305:535</t>
  </si>
  <si>
    <t xml:space="preserve">Калининградская область, г Калининград, снт Победа, уч 1, </t>
  </si>
  <si>
    <t>Калининградская область, г Калининград, СНТ Победа, ул Дачная, уч-к 1</t>
  </si>
  <si>
    <t>39:15:130305:538</t>
  </si>
  <si>
    <t xml:space="preserve">Калининградская область, г Калининград, снт Победа, уч 7, </t>
  </si>
  <si>
    <t>Калининградская область, г Калининград, СНТ Победа, ул Дачная, уч-к 7</t>
  </si>
  <si>
    <t>39:15:130305:545</t>
  </si>
  <si>
    <t xml:space="preserve">Калининградская область, г Калининград, снт Победа, д 12а, </t>
  </si>
  <si>
    <t>Калининградская область, г Калининград, СНТ "Победа", ул. Высоковольтная, уч-к 12А</t>
  </si>
  <si>
    <t>39:15:130305:596</t>
  </si>
  <si>
    <t xml:space="preserve">Калининградская область, г Калининград, снт Победа, д 3А, </t>
  </si>
  <si>
    <t>Калининградская область, г Калининград, снт Победа, ул. Степная, 3А</t>
  </si>
  <si>
    <t>39:15:130305:597</t>
  </si>
  <si>
    <t xml:space="preserve">Калининградская область, г Калининград, снт Победа, д 6а, </t>
  </si>
  <si>
    <t>обл. Калининградская, г. Калининград, СНТ "Победа", ул.Дачная, д.6а</t>
  </si>
  <si>
    <t>39:15:130305:598</t>
  </si>
  <si>
    <t xml:space="preserve">Калининградская область, г Калининград, снт Победа, д 40, </t>
  </si>
  <si>
    <t>Калининградская область, г Калининград, снт Победа, ул. Южная, 40</t>
  </si>
  <si>
    <t>39:15:130305:599</t>
  </si>
  <si>
    <t xml:space="preserve">Калининградская область, г Калининград, снт Победа, д 30, </t>
  </si>
  <si>
    <t>Калининградская область, г Калининград, СНТ "Победа", ул. Загородная, 30</t>
  </si>
  <si>
    <t>39:15:130402:1</t>
  </si>
  <si>
    <t xml:space="preserve">Калининградская область, г Калининград, снт Победа, уч 31, </t>
  </si>
  <si>
    <t>Российская Федерация, Калининградская обл, г. о. «Город Калининград», г Калининград, ул Большая Окружная, тер СНТ «Победа», ул 2-я Малая Кольцевая,  31</t>
  </si>
  <si>
    <t>39:15:130402:1054</t>
  </si>
  <si>
    <t>Российская Федерация, Калининградская обл., г.о. «Город Калининград», г. Калининград, ул. Большая Окружная, тер. СНТ «Победа», ул. 2-я Малая Кольцевая, 5</t>
  </si>
  <si>
    <t>39:15:130402:1101</t>
  </si>
  <si>
    <t xml:space="preserve">Калининградская область, г Калининград, ул Угловая (Победа снт), уч 19, </t>
  </si>
  <si>
    <t>Российская Федерация, Калининградская область, г.о. "Город Калининград", г Калининград, ул Большая Окружная, тер СНТ "Победа", ул Угловая, 19</t>
  </si>
  <si>
    <t>39:15:130402:1102</t>
  </si>
  <si>
    <t xml:space="preserve">Калининградская область, г Калининград, снт Победа, уч 17, </t>
  </si>
  <si>
    <t>Российская Федерация, Калининградская обл., г. о. «Город Калининград», г. Калининград, ул. Большая Окружная, тер. СНТ «Победа»,ул. Угловая, 17</t>
  </si>
  <si>
    <t>39:15:130402:1255</t>
  </si>
  <si>
    <t xml:space="preserve">Калининградская область, г Калининград, ул Литейная (Победа снт), уч 2, </t>
  </si>
  <si>
    <t>Российская Федерация, Калининградская область, г.о. "Город Калининград", г Калининград, ул Большая Окружная, тер СНТ "Победа", ул Литейная, 2</t>
  </si>
  <si>
    <t>39:15:130402:1262</t>
  </si>
  <si>
    <t xml:space="preserve">Калининградская область, г Калининград, снт Победа, уч 9, </t>
  </si>
  <si>
    <t>Российская Федерация, Калининградская обл, г.о. "Город Калининград", г Калининград, ул Большая Окружная, тер СНТ "Победа", ул Литейная, 9</t>
  </si>
  <si>
    <t>39:15:130402:1314</t>
  </si>
  <si>
    <t xml:space="preserve">Калининградская область, г Калининград, ул Орбитальная (Победа снт), уч 33, </t>
  </si>
  <si>
    <t>Российская Федерация, Калининградская область, г о "Город Калининград", г Калининград, ул Большая Окружная, тер СНТ "Победа, ул Орбитальная, 33</t>
  </si>
  <si>
    <t>39:15:130402:1386</t>
  </si>
  <si>
    <t xml:space="preserve">Калининградская область, г Калининград, снт Победа, </t>
  </si>
  <si>
    <t>Калининградская область, г. Калининград, ул.Горького - ул.Б.Окружная, с/т Победа</t>
  </si>
  <si>
    <t>39:15:130402:1442</t>
  </si>
  <si>
    <t xml:space="preserve">Калининградская область, г Калининград, снт Победа, уч 77, </t>
  </si>
  <si>
    <t>Российская Федерация, Калининградская область, г. о. "Город Калининград", г Калининград, ул Большая Окружная, тер. СНТ "Победа", ул Овражная, 77</t>
  </si>
  <si>
    <t>39:15:130402:1469</t>
  </si>
  <si>
    <t xml:space="preserve">Калининградская область, г Калининград, ул Большая Окружная, уч 8, </t>
  </si>
  <si>
    <t>Российская Федерация, Калининградская обл., г.о. «Город Калининград», г. Калининград, ул. Большая Окружная, тер. СНТ «Победа», ул. Монтажная, 8</t>
  </si>
  <si>
    <t>39:15:130402:1483</t>
  </si>
  <si>
    <t xml:space="preserve">Калининградская область, г Калининград, ул Большая Окружная, уч 10, </t>
  </si>
  <si>
    <t>Российская Федерация, Калининградская обл., г.о. «Город Калининград», г. Калининград, ул. Большая Окружная, тер. СНТ «Победа», ул. Кустовая, 10</t>
  </si>
  <si>
    <t>39:15:130402:1513</t>
  </si>
  <si>
    <t xml:space="preserve">Калининградская область, г Калининград, ул 1-я Энергостроительная (Победа снт), уч 3, </t>
  </si>
  <si>
    <t>Российская Федерация, Калининградская обл, г. о. "Город Калининград", г Калининград, ул Большая Окружная, тер СНТ "Победа", ул 1-я Энергостроительная, 3</t>
  </si>
  <si>
    <t>39:15:130402:1638</t>
  </si>
  <si>
    <t>Калининградская обл, г Калининград, с/т Победа</t>
  </si>
  <si>
    <t>39:15:130402:1653</t>
  </si>
  <si>
    <t>Калининградская область, г Калининград,  с/т Победа</t>
  </si>
  <si>
    <t>39:15:130402:1663</t>
  </si>
  <si>
    <t>Калининградская область, г  Калининград, c/т "Победа", ул Эровская, уч №82а</t>
  </si>
  <si>
    <t>39:15:130402:1667</t>
  </si>
  <si>
    <t xml:space="preserve">Калининградская область, г Калининград, ул Танковая, </t>
  </si>
  <si>
    <t>Калининградская обл., г. Калининград, с/т "Победа", ул. Танковая, 14</t>
  </si>
  <si>
    <t>39:15:130402:2299</t>
  </si>
  <si>
    <t>Калининградская область, г Калининград, СНТ Победа, ул Лесная, уч-к 12</t>
  </si>
  <si>
    <t>39:15:130402:2301</t>
  </si>
  <si>
    <t>Калининградская область, г Калининград, СНТ "Победа", ул. Лесная, уч-к 14</t>
  </si>
  <si>
    <t>39:15:130402:2302</t>
  </si>
  <si>
    <t xml:space="preserve">Калининградская область, г Калининград, снт Победа, сооружение 10, </t>
  </si>
  <si>
    <t>Калининградская область, г. Калининград, снт Победа, ул. Лесная, уч-к 10</t>
  </si>
  <si>
    <t>39:15:130402:488</t>
  </si>
  <si>
    <t>Калининградская область, г Калининград, с/т Победа</t>
  </si>
  <si>
    <t>39:15:130402:490</t>
  </si>
  <si>
    <t>39:15:130402:527</t>
  </si>
  <si>
    <t>39:15:130402:579</t>
  </si>
  <si>
    <t xml:space="preserve">Калининградская область, г Калининград, ул Главная (Победа снт), уч 8, </t>
  </si>
  <si>
    <t>Российская Федерация, Калининградская область, г.о. "Город Калининград", г Калининград, ул Большая Окружная, тер СНТ "Победа", ул Главная, 8</t>
  </si>
  <si>
    <t>39:15:130402:580</t>
  </si>
  <si>
    <t xml:space="preserve">Калининградская область, г Калининград, уч 8А, </t>
  </si>
  <si>
    <t>Российская Федерация,  Калининградская обл. ,  г.о. «Город Калининград», г. Калининград, ул. Большая Окружная, тер. СНТ «Победа», ул. Главная, 8А</t>
  </si>
  <si>
    <t>39:15:130402:663</t>
  </si>
  <si>
    <t xml:space="preserve">Калининградская область, г Калининград, ул Художественная (Победа снт), уч 31, </t>
  </si>
  <si>
    <t>Российская Федерация, Калининградская область, г.о. "Город Калининград", г Калининград, ул Большая Окружная, тер СНТ "Победа", ул Художественная, 31</t>
  </si>
  <si>
    <t>39:15:130402:686</t>
  </si>
  <si>
    <t>39:15:130402:815</t>
  </si>
  <si>
    <t xml:space="preserve">Калининградская область, г Калининград, ул Озерная (Победа снт), уч 41, </t>
  </si>
  <si>
    <t>Российская Федерация, Калининградская область, г.о. "Город Калининград", г Калининград, ул Большая Окружная, тер СНТ "Победа", ул Озерная, 41</t>
  </si>
  <si>
    <t>39:15:130402:840</t>
  </si>
  <si>
    <t>Калининградская обл., г. Калининград, ул. Горького - ул. Б.Окружная, с/т "Победа"</t>
  </si>
  <si>
    <t>39:15:130402:855</t>
  </si>
  <si>
    <t xml:space="preserve">Калининградская область, г Калининград, ул Мебельная (Победа снт), уч 17, </t>
  </si>
  <si>
    <t>Российская Федерация, Калининградская область, г.о. "Город Калининград", г Калининград, ул Большая Окружная, тер СНТ "Победа", ул Мебельная, 17</t>
  </si>
  <si>
    <t>39:15:130402:912</t>
  </si>
  <si>
    <t>Российская Федерация, Калининградская обл., г. о. «Город Калининград», г. Калининград, ул. Большая Окружная, тер. СНТ «Победа»,ул.  1-я Траловая , 7</t>
  </si>
  <si>
    <t>39:15:130402:934</t>
  </si>
  <si>
    <t>Российская Федерация, Калининградская область, г. о. "Город Калининград", г Калининград, ул Большая Окружная, тер. СНТ "Победа", ул Зайцева, 7</t>
  </si>
  <si>
    <t>39:15:130402:944</t>
  </si>
  <si>
    <t xml:space="preserve">Калининградская область, г Калининград, ул Зайцева (Победа снт), уч 17а, </t>
  </si>
  <si>
    <t>Российская Федерация, Калининградская область, г о "Город Калининград", г Калининград, ул Большая Окружная, тер СНТ "Победа", ул Зайцева, 17А</t>
  </si>
  <si>
    <t>39:15:130408:100</t>
  </si>
  <si>
    <t>39:15:130408:1569</t>
  </si>
  <si>
    <t xml:space="preserve">Калининградская область, г Калининград, ул Большая окружная 3-я, </t>
  </si>
  <si>
    <t>Калининградская область, г Калининград, ул Большая окружная 3-я, с/т Искра</t>
  </si>
  <si>
    <t>39:15:130408:1012</t>
  </si>
  <si>
    <t>39:15:130408:1037</t>
  </si>
  <si>
    <t>Калининградская область, г Калининград, ул Большая окружная 3-я, 36</t>
  </si>
  <si>
    <t>39:15:130408:1039</t>
  </si>
  <si>
    <t>Калининградская область, г Калининград, ул Большая окружная 3-я, с/т Искра, 36а</t>
  </si>
  <si>
    <t>39:15:130408:125</t>
  </si>
  <si>
    <t>39:15:130408:132</t>
  </si>
  <si>
    <t>39:15:130408:151</t>
  </si>
  <si>
    <t>39:15:130408:157</t>
  </si>
  <si>
    <t>39:15:130408:18</t>
  </si>
  <si>
    <t>39:15:130408:181</t>
  </si>
  <si>
    <t>39:15:130408:184</t>
  </si>
  <si>
    <t>39:15:130408:190</t>
  </si>
  <si>
    <t>39:15:130408:225</t>
  </si>
  <si>
    <t>39:15:130408:254</t>
  </si>
  <si>
    <t>39:15:130408:1113</t>
  </si>
  <si>
    <t xml:space="preserve">Калининградская область, г Калининград, ул Большая Окружная 3-я, </t>
  </si>
  <si>
    <t>Российская Федерация, Калининградская обл., г. о. "Город Калининград", г. Калининград, ул. Большая Окружная 3-я, тер. СНТ "Искра", ул. Воздушная, 16Б</t>
  </si>
  <si>
    <t>39:15:130408:257</t>
  </si>
  <si>
    <t>Калининградская область, г. Калининград, ул. Большая Окружная 3-я, с/т Искра</t>
  </si>
  <si>
    <t>39:15:130408:281</t>
  </si>
  <si>
    <t>39:15:130408:29</t>
  </si>
  <si>
    <t>39:15:130408:303</t>
  </si>
  <si>
    <t>39:15:130408:335</t>
  </si>
  <si>
    <t>39:15:130408:338</t>
  </si>
  <si>
    <t>39:15:130408:356</t>
  </si>
  <si>
    <t>39:15:130408:372</t>
  </si>
  <si>
    <t>Калининградская область, г. Калининград, ул. Большая Окружная 3-я, с/т "Искра"</t>
  </si>
  <si>
    <t>39:15:130408:384</t>
  </si>
  <si>
    <t>39:15:130408:403</t>
  </si>
  <si>
    <t>39:15:130408:413</t>
  </si>
  <si>
    <t>39:15:130408:45</t>
  </si>
  <si>
    <t>39:15:130408:51</t>
  </si>
  <si>
    <t>39:15:130408:524</t>
  </si>
  <si>
    <t>39:15:130408:526</t>
  </si>
  <si>
    <t>39:15:130408:546</t>
  </si>
  <si>
    <t>39:15:130408:575</t>
  </si>
  <si>
    <t>39:15:130408:576</t>
  </si>
  <si>
    <t>39:15:130408:579</t>
  </si>
  <si>
    <t>39:15:130408:605</t>
  </si>
  <si>
    <t>39:15:130408:61</t>
  </si>
  <si>
    <t>Калининградская область, г Калининград, ул Большая окружная 3-я, с/т "Искра"</t>
  </si>
  <si>
    <t>39:15:130408:612</t>
  </si>
  <si>
    <t>39:15:130408:615</t>
  </si>
  <si>
    <t>39:15:130408:616</t>
  </si>
  <si>
    <t>39:15:130408:645</t>
  </si>
  <si>
    <t>39:15:130408:650</t>
  </si>
  <si>
    <t>39:15:130408:662</t>
  </si>
  <si>
    <t>39:15:130408:701</t>
  </si>
  <si>
    <t>39:15:130408:744</t>
  </si>
  <si>
    <t>39:15:130408:1300</t>
  </si>
  <si>
    <t>39:15:130408:745</t>
  </si>
  <si>
    <t>39:15:130408:756</t>
  </si>
  <si>
    <t>Российская Федерация, Калининградская обл., г. о. "Город Калининград", г. Калининград, ул. Большая Окружная 3-я, тер. СНТ "Искра", ул. Дубовая, 40Б</t>
  </si>
  <si>
    <t>39:15:130408:778</t>
  </si>
  <si>
    <t>39:15:130408:807</t>
  </si>
  <si>
    <t>39:15:130408:1154</t>
  </si>
  <si>
    <t>39:15:130408:81</t>
  </si>
  <si>
    <t>39:15:130408:820</t>
  </si>
  <si>
    <t>39:15:130408:834</t>
  </si>
  <si>
    <t>39:15:130408:848</t>
  </si>
  <si>
    <t>39:15:130408:856</t>
  </si>
  <si>
    <t>39:15:130408:1299</t>
  </si>
  <si>
    <t>39:15:130408:869</t>
  </si>
  <si>
    <t>39:15:130408:915</t>
  </si>
  <si>
    <t>39:15:130408:1134</t>
  </si>
  <si>
    <t>39:15:130408:945</t>
  </si>
  <si>
    <t>39:15:130408:994</t>
  </si>
  <si>
    <t>39:15:130408:1144</t>
  </si>
  <si>
    <t>39:15:130408:995</t>
  </si>
  <si>
    <t>39:15:130408:997</t>
  </si>
  <si>
    <t>39:15:130408:2061</t>
  </si>
  <si>
    <t>39:15:130408:999</t>
  </si>
  <si>
    <t>39:15:130410:1045</t>
  </si>
  <si>
    <t xml:space="preserve">Калининградская область, г Калининград, снт Победа, д 3, </t>
  </si>
  <si>
    <t>Калининградская область, г Калининград, СНТ "Победа", ул Гвардейская, 3</t>
  </si>
  <si>
    <t>39:15:130410:1046</t>
  </si>
  <si>
    <t xml:space="preserve">Калининградская область, г Калининград, снт Победа, д 21, </t>
  </si>
  <si>
    <t>Калининградская область, г Калининград, снт "Победа", ул Придорожная, 21</t>
  </si>
  <si>
    <t>39:15:130410:138</t>
  </si>
  <si>
    <t xml:space="preserve">Калининградская область, г Калининград, ул Горького, </t>
  </si>
  <si>
    <t>Калининградская область, г Калининград, ул Горького - ул Б. Окружная,  с/т Победа</t>
  </si>
  <si>
    <t>39:15:130410:145</t>
  </si>
  <si>
    <t>Калининградская обл, г Калининград, с/т "Победа"</t>
  </si>
  <si>
    <t>39:15:130410:146</t>
  </si>
  <si>
    <t xml:space="preserve">Калининградская область, г Калининград, снт Победа, уч 6А, </t>
  </si>
  <si>
    <t>Российская Федерация, Калининградская обл, г о «Город Калининград», г Калининград, ул Большая Окружная, тер СНТ «Победа», ул Большая Кольцевая, 6А</t>
  </si>
  <si>
    <t>39:15:130410:149</t>
  </si>
  <si>
    <t>39:15:130410:151</t>
  </si>
  <si>
    <t>39:15:130410:194</t>
  </si>
  <si>
    <t>39:15:130410:225</t>
  </si>
  <si>
    <t>Калининградская область, г Калининград, ул Большая окружная, с/т Победа</t>
  </si>
  <si>
    <t>39:15:130410:323</t>
  </si>
  <si>
    <t>Калининградская обл, г Калининград, с/т "Победа</t>
  </si>
  <si>
    <t>39:15:130410:344</t>
  </si>
  <si>
    <t>39:15:130410:385</t>
  </si>
  <si>
    <t>обл. Калининградская, г. Калининград, ул.Горького - ул.Б.Окружная, с/т Победа</t>
  </si>
  <si>
    <t>39:15:130410:389</t>
  </si>
  <si>
    <t>39:15:130410:394</t>
  </si>
  <si>
    <t>39:15:130410:406</t>
  </si>
  <si>
    <t>Калининградская обл, г Калининград, ул Горького - ул Б. Окружная, с/т "Победа"</t>
  </si>
  <si>
    <t>39:15:130410:427</t>
  </si>
  <si>
    <t>39:15:130410:443</t>
  </si>
  <si>
    <t>Калининградская обл, г Калининград, ул Горького - ул Б. Окружная,  с/т Победа</t>
  </si>
  <si>
    <t>39:15:130410:451</t>
  </si>
  <si>
    <t>Калининградская обл, г Калининград, ул Горького-ул. Б. Окружная, с/т Победа</t>
  </si>
  <si>
    <t>39:15:130410:478</t>
  </si>
  <si>
    <t>39:15:130410:490</t>
  </si>
  <si>
    <t>39:15:130410:491</t>
  </si>
  <si>
    <t>39:15:130410:552</t>
  </si>
  <si>
    <t>Калининградская область, г Калининград, ул Горького-ул Б.Окружная, с/т Победа</t>
  </si>
  <si>
    <t>39:15:130410:566</t>
  </si>
  <si>
    <t>39:15:130410:569</t>
  </si>
  <si>
    <t>39:15:130410:980</t>
  </si>
  <si>
    <t xml:space="preserve">Калининградская область, г Калининград, снт Победа, сооружение 19, </t>
  </si>
  <si>
    <t>обл. Калининградская, г. Калининград, снт Победа, ул. Госпитальная, уч-к 19</t>
  </si>
  <si>
    <t>39:15:130411:22</t>
  </si>
  <si>
    <t xml:space="preserve">Калининградская область, г Калининград, ул Р.Люксембург, </t>
  </si>
  <si>
    <t>Калининградская обл, г Калининград, ул Р.Люксембург</t>
  </si>
  <si>
    <t>39:15:130411:24</t>
  </si>
  <si>
    <t>39:15:130411:53</t>
  </si>
  <si>
    <t xml:space="preserve">Калининградская область, г Калининград, ул Большая окружная 3-я, д 34, </t>
  </si>
  <si>
    <t>Калининградская область, г Калининград, ул Большая окружная 3-я, д 34</t>
  </si>
  <si>
    <t>39:15:130411:25</t>
  </si>
  <si>
    <t>39:15:130408:1184</t>
  </si>
  <si>
    <t xml:space="preserve">Калининградская область, г Калининград, ул Большая окружная 3-я, д 36, </t>
  </si>
  <si>
    <t>Калининградская область, г Калининград, ул Большая окружная 3-я, д 36</t>
  </si>
  <si>
    <t>39:15:130412:7</t>
  </si>
  <si>
    <t>39:15:130412:101</t>
  </si>
  <si>
    <t>под существующие жилые дома и нежилые строения</t>
  </si>
  <si>
    <t xml:space="preserve">Калининградская область, г Калининград, ул Р.Люксембург, 22-22 а, 22 б, </t>
  </si>
  <si>
    <t>Калининградская область, г. Калининград, ул. Розы Люксембург, дом 22-22 а, 22 б</t>
  </si>
  <si>
    <t>39:15:130413:53</t>
  </si>
  <si>
    <t xml:space="preserve">Калининградская область, г Калининград, ул Генеральская, </t>
  </si>
  <si>
    <t>Калининградская область, г Калининград, ул Генеральская,  15</t>
  </si>
  <si>
    <t>39:15:130413:54</t>
  </si>
  <si>
    <t>39:15:130413:136</t>
  </si>
  <si>
    <t xml:space="preserve">Калининградская область, г Калининград, ул Фурманова, д 4, </t>
  </si>
  <si>
    <t>Калининградская обл, г Калининград, ул Фурманова, дом 4</t>
  </si>
  <si>
    <t>39:15:130413:83</t>
  </si>
  <si>
    <t xml:space="preserve">Калининградская область, г Калининград, ул Генерала Белобородова, </t>
  </si>
  <si>
    <t>Калининградская область, г Калининград, ул Генерала Белобородова, 32</t>
  </si>
  <si>
    <t>39:15:130414:38</t>
  </si>
  <si>
    <t>39:15:130414:59</t>
  </si>
  <si>
    <t xml:space="preserve">Калининградская область, г Калининград, ул Фурманова, 5-7, </t>
  </si>
  <si>
    <t>Калининградская обл, г. Калининград, ул. Фурманова, дом 5-7</t>
  </si>
  <si>
    <t>39:15:130502:111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</si>
  <si>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Васильковая, 109</t>
  </si>
  <si>
    <t>39:15:130502:125</t>
  </si>
  <si>
    <t xml:space="preserve">Калининградская область, г Калининград, ул Цветочная (Мелиоратор снт), уч 122, 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</si>
  <si>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Цветочная, 122</t>
  </si>
  <si>
    <t>39:15:130502:126</t>
  </si>
  <si>
    <t>39:15:000000:5091</t>
  </si>
  <si>
    <t>Калининградская область, г Калининград, ул Большая окружная, с/т Мелиоратор</t>
  </si>
  <si>
    <t>39:15:130502:137</t>
  </si>
  <si>
    <t xml:space="preserve">Калининградская область, г Калининград, снт Мелиоратор, </t>
  </si>
  <si>
    <t>Российская Федерация, Калининградская область, городской округ "Город Калининград", город Калининград, улица Большая Окружная, территория садоводческого некоммерческого товарищества "Мелиоратор", улица Березовая роща, 133</t>
  </si>
  <si>
    <t>39:15:130502:138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</si>
  <si>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 Березовая роща, 134</t>
  </si>
  <si>
    <t>39:15:130502:144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</si>
  <si>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Березовая роща, 139</t>
  </si>
  <si>
    <t>39:15:130502:147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</si>
  <si>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Березовая роща, 140А</t>
  </si>
  <si>
    <t>39:15:130502:148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</si>
  <si>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Березовая роща, 140Б</t>
  </si>
  <si>
    <t>39:15:130502:149</t>
  </si>
  <si>
    <t>Российская Федерация, Калининградская область, городской округ "Город Калининград", город Калининград, улица Большая Окружная, территория садоводческого некоммерческого товарищества "Мелиоратор", улица Березовая роща, 143</t>
  </si>
  <si>
    <t>39:15:130502:154</t>
  </si>
  <si>
    <t xml:space="preserve">Калининградская область, г Калининград, снт Мелиоратор, д 148, </t>
  </si>
  <si>
    <t>Российская Федерация, Калининградская область, городской округ  "Город Калининград",  г Калининград, ул Большая Окружная,  территория некоммерческого товарищества «Мелиоратор», улица Березовая роща, 148</t>
  </si>
  <si>
    <t>39:15:130502:155</t>
  </si>
  <si>
    <t>39:00:000000:415</t>
  </si>
  <si>
    <t xml:space="preserve">Калининградская область, г Калининград, ул Березовая роща (Мелиоратор снт), уч 149, 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</si>
  <si>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Березовая роща, 149</t>
  </si>
  <si>
    <t>39:15:130502:158</t>
  </si>
  <si>
    <t>Российская Федерация, Калининградская область, городской округ «Город Калининград», город Калининград, ул. Большая Окружная, территория садоводческого  некоммерческого товарищества «Мелиоратор», улица Березовая роща, 152</t>
  </si>
  <si>
    <t>39:15:130502:160</t>
  </si>
  <si>
    <t xml:space="preserve">Калининградская область, г Калининград, ул Березовая роща (Мелиоратор снт), уч 153, 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</si>
  <si>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Березовая роща, 153</t>
  </si>
  <si>
    <t>39:15:130502:161</t>
  </si>
  <si>
    <t xml:space="preserve">Калининградская область, г Калининград, снт Мелиоратор, уч 154, </t>
  </si>
  <si>
    <t>Российская Федерация, Калининградская область, городской округ  "Город Калининград",  г Калининград, ул Большая Окружная,  территория некоммерческого товарищества «Мелиоратор», улица Березовая роща, 154</t>
  </si>
  <si>
    <t>39:15:130502:163</t>
  </si>
  <si>
    <t>Российская Федерация, Калининградская область, городской округ "Город Калининград", г Калининград, ул Большая Окружная, территория садоводческого некоммерческого товарищества "Мелиоратор", ул Березовая роща, 155А</t>
  </si>
  <si>
    <t>39:15:130502:166</t>
  </si>
  <si>
    <t xml:space="preserve">Калининградская область, г Калининград, снт Мелиоратор, уч 157, </t>
  </si>
  <si>
    <t>Российская Федерация, Калининградская область, городской округ  "Город Калининград",  г Калининград, улица Большая Окружная,  территория садоводческого некоммерческого товарищества «Мелиоратор», улица Березовая роща, 157</t>
  </si>
  <si>
    <t>39:15:130502:177</t>
  </si>
  <si>
    <t xml:space="preserve">Калининградская область, г Калининград, ул Звездная (Мелиоратор снт), уч 81, </t>
  </si>
  <si>
    <t>Российская Федерация, Калининградская область, городской округ "Город Калининград", город Калининград, улица Большая Окружная, территория садоводческого некоммерческого товарищества "Мелиоратор", улица Звездная, 81</t>
  </si>
  <si>
    <t>39:15:130502:178</t>
  </si>
  <si>
    <t xml:space="preserve">Калининградская область, г Калининград, ул Ромашковая (Мелиоратор снт), уч 162, 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</si>
  <si>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Ромашковая, 162</t>
  </si>
  <si>
    <t>39:15:130502:179</t>
  </si>
  <si>
    <t xml:space="preserve">Калининградская область, г Калининград, ул Ромашковая (Мелиоратор снт), уч 163, </t>
  </si>
  <si>
    <t>Российская Федерация, Калининградская область, городской округ "Город Калининград", город Калининград, улица Большая Окружная, территория садоводческого некоммерческого товарищества "Мелиоратор", улица Ромашковая, 163</t>
  </si>
  <si>
    <t>39:15:130502:180</t>
  </si>
  <si>
    <t xml:space="preserve">Калининградская область, г Калининград, ул Ромашковая (Мелиоратор снт), уч 164, </t>
  </si>
  <si>
    <t>Российская Федерация, Калининградская область, городской округ "Город Калининград", город Калининград, улица Большая Окружная, территория садоводческого некоммерческого товарищества "Мелиоратор", улица Ромашковая, 164</t>
  </si>
  <si>
    <t>39:15:130502:181</t>
  </si>
  <si>
    <t xml:space="preserve">Калининградская область, г Калининград, ул Ромашковая (Мелиоратор снт), уч 165, </t>
  </si>
  <si>
    <t>Российская Федерация, Калининградская область, городской округ "Город Калининград",  город Калининград, улица Большая Окружная, территория садоводческого некоммерческого товарищества "Мелиоратор", улица Ромашковая, 165</t>
  </si>
  <si>
    <t>39:15:130502:182</t>
  </si>
  <si>
    <t xml:space="preserve">Калининградская область, г Калининград, ул Ромашковая (Мелиоратор снт), уч 166, </t>
  </si>
  <si>
    <t>Российская Федерация, Калининградская область, городской округ "Город Калининград",  город Калининград, улица Большая Окружная, территория садоводческого некоммерческого товарищества "Мелиоратор", улица Ромашковая, 166</t>
  </si>
  <si>
    <t>39:15:130502:183</t>
  </si>
  <si>
    <t>Российская Федерация, Калининградская область, городской округ  «Город Калининград», город Калининград, улица Большая Окружная, территория Садоводческого Некоммерческого Товарищества «Мелиоратор», улица Ромашковая, 167</t>
  </si>
  <si>
    <t>39:15:130502:184</t>
  </si>
  <si>
    <t>Российская Федерация, Калининградская область, городской округ  «Город Калининград», город Калининград, улица Большая Окружная, территория Садоводческого Некоммерческого Товарищества «Мелиоратор», улица Ромашковая, 168</t>
  </si>
  <si>
    <t>39:15:130502:185</t>
  </si>
  <si>
    <t xml:space="preserve">Калининградская область, г Калининград, ул Ромашковая (Мелиоратор снт), уч 169, </t>
  </si>
  <si>
    <t>Российская Федерация, Калининградская область, городской округ "Город Калининград",  город Калининград, улица Большая Окружная, территория садоводческого некоммерческого товарищества "Мелиоратор", улица Ромашковая, 169</t>
  </si>
  <si>
    <t>39:15:130502:186</t>
  </si>
  <si>
    <t>Российская Федерация, Калининградская область, городской округ  «Город Калининград», город Калининград, улица Большая Окружная, территория Садоводческого Некоммерческого Товарищества «Мелиоратор», улица Ромашковая, 170</t>
  </si>
  <si>
    <t>39:15:130502:187</t>
  </si>
  <si>
    <t>Российская Федерация, Калининградская область, городской округ  «Город Калининград», город Калининград, улица Большая Окружная, территория Садоводческого Некоммерческого Товарищества «Мелиоратор», улица Ромашковая, 171</t>
  </si>
  <si>
    <t>39:15:130502:188</t>
  </si>
  <si>
    <t>Российская Федерация, Калининградская область, городской округ  «Город Калининград», город Калининград, улица Большая Окружная, территория Садоводческого Некоммерческого Товарищества «Мелиоратор», улица Ромашковая, 172</t>
  </si>
  <si>
    <t>39:15:130502:189</t>
  </si>
  <si>
    <t>Российская Федерация, Калининградская область, городской округ  «Город Калининград», город Калининград, улица Большая Окружная, территория Садоводческого Некоммерческого Товарищества «Мелиоратор», улица Ромашковая, 173</t>
  </si>
  <si>
    <t>39:15:130502:190</t>
  </si>
  <si>
    <t>Российская Федерация, Калининградская область, городской округ  «Город Калининград», город Калининград, улица Большая Окружная, территория Садоводческого Некоммерческого Товарищества «Мелиоратор», улица Ромашковая, 174</t>
  </si>
  <si>
    <t>39:15:130502:191</t>
  </si>
  <si>
    <t xml:space="preserve">Калининградская область, г Калининград, ул Ромашковая (Мелиоратор снт), уч 175, </t>
  </si>
  <si>
    <t>Российская Федерация, Калининградская область, городской округ "Город Калининград",  город Калининград, улица Большая Окружная, территория садоводческого некоммерческого товарищества "Мелиоратор", улица Ромашковая, 175</t>
  </si>
  <si>
    <t>39:15:130502:192</t>
  </si>
  <si>
    <t>Российская Федерация, Калининградская область, городской округ  «Город Калининград», город Калининград, улица Большая Окружная, территория Садоводческого Некоммерческого Товарищества «Мелиоратор», улица Ромашковая, 176</t>
  </si>
  <si>
    <t>39:15:130502:193</t>
  </si>
  <si>
    <t xml:space="preserve">Калининградская область, г Калининград, ул Ромашковая (Мелиоратор снт), уч 177, </t>
  </si>
  <si>
    <t>Российская Федерация, Калининградская область, городской округ "Город Калининград",  город Калининград, улица Большая Окружная, территория садоводческого некоммерческого товарищества "Мелиоратор", улица Ромашковая, 177</t>
  </si>
  <si>
    <t>39:15:130502:194</t>
  </si>
  <si>
    <t xml:space="preserve">Калининградская область, г Калининград, ул Ромашковая (Мелиоратор снт), уч 178, </t>
  </si>
  <si>
    <t>Российская Федерация, Калининградская область, городской округ "Город Калининград",  город Калининград, улица Большая Окружная, территория садоводческого некоммерческого товарищества "Мелиоратор", улица Ромашковая, 178</t>
  </si>
  <si>
    <t>39:15:130502:195</t>
  </si>
  <si>
    <t xml:space="preserve">Калининградская область, г Калининград, ул Ромашковая (Мелиоратор снт), уч 179, </t>
  </si>
  <si>
    <t>Российская Федерация, Калининградская область, городской округ "Город Калининград",  город Калининград, улица Большая Окружная, территория садоводческого некоммерческого товарищества "Мелиоратор", улица Ромашковая, 179</t>
  </si>
  <si>
    <t>39:15:130502:26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</si>
  <si>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ул. Кольцевая, 71</t>
  </si>
  <si>
    <t>39:15:130502:29</t>
  </si>
  <si>
    <t xml:space="preserve">Калининградская область, г Калининград, снт Мелиоратор, уч 9, </t>
  </si>
  <si>
    <t>Российская Федерация, Калининградская обл., г.о. «Город Калининград», г. Калининград, ул. Большая Окружная, территория садоводческого некоммерческого товарищества «Мелиоратор», ул. Кольцевая, 9</t>
  </si>
  <si>
    <t>39:15:130502:34</t>
  </si>
  <si>
    <t>39:15:130502:46</t>
  </si>
  <si>
    <t>Российская Федерация, Калининградская область, городской округ "Город Калининград", город Калининград, ул Большая окружная, территория садоводческого некоммерческого товарищества "Мелиоратор", ул. Средняя, 35</t>
  </si>
  <si>
    <t>39:15:130502:51</t>
  </si>
  <si>
    <t xml:space="preserve">Калининградская область, г Калининград, снт Мелиоратор, уч 40, </t>
  </si>
  <si>
    <t>Российская Федерация, Калининградская область, городской округ  «Город Калининград», город Калининград, улица Большая Окружная, территория садоводческого некоммерческого товарищества «Мелиоратор», улица Средняя, 40</t>
  </si>
  <si>
    <t>39:15:130502:76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</si>
  <si>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Тупиковая, 63</t>
  </si>
  <si>
    <t>39:15:130502:85</t>
  </si>
  <si>
    <t xml:space="preserve">Калининградская область, г Калининград, ул Звездная (Мелиоратор снт), уч 82, 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</si>
  <si>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Звездная, 82</t>
  </si>
  <si>
    <t>39:15:130502:88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</si>
  <si>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Звездная, 85</t>
  </si>
  <si>
    <t>39:15:130502:96</t>
  </si>
  <si>
    <t>Российская Федерация, Калининградская область, городской округ «Город Калининград», город Калининград, улица Большая Окружная, территория садоводческого некоммерческого товарищества «Мелиоратор», улица Васильковая, 94</t>
  </si>
  <si>
    <t>39:15:130503:1</t>
  </si>
  <si>
    <t>спорт</t>
  </si>
  <si>
    <t xml:space="preserve">Калининградская область, г Калининград, ул А.Невского, </t>
  </si>
  <si>
    <t>Калининградская обл, г Калининград, ул А. Невского</t>
  </si>
  <si>
    <t>39:15:130507:2</t>
  </si>
  <si>
    <t>Для размещения иных обслуживающих сооружений и объектов</t>
  </si>
  <si>
    <t>для строительства подъездной автодороги к производственной базе</t>
  </si>
  <si>
    <t>39:15:130508:80</t>
  </si>
  <si>
    <t>39:15:130508:150</t>
  </si>
  <si>
    <t xml:space="preserve">Калининградская область, г Калининград, ул А.Невского, д 219, </t>
  </si>
  <si>
    <t>Калининградская обл, г Калининград, ул А. Невского, д 219</t>
  </si>
  <si>
    <t>39:15:130510:108</t>
  </si>
  <si>
    <t xml:space="preserve">Калининградская область, г Калининград, ул Центральная (Энергетик снт), уч 108, </t>
  </si>
  <si>
    <t>Российская Федерация, Калининградская обл., г.о. «Город Калининград», г.Калининград, ул. Большая Окружная, тер. СНТ «Энергетик», ул. Центральная, 108</t>
  </si>
  <si>
    <t>39:15:130510:116</t>
  </si>
  <si>
    <t xml:space="preserve">Калининградская область, г Калининград, ул Центральная (Энергетик снт), уч 116, </t>
  </si>
  <si>
    <t>Российская Федерация, Калининградская обл., г. о. «Город Калининград», г. Калининград, ул. Большая Окружная, тер. СНТ " Энергетик", ул. Центральная, 116</t>
  </si>
  <si>
    <t>39:15:130510:128</t>
  </si>
  <si>
    <t xml:space="preserve">Калининградская область, г Калининград, ул Цветочная (Энергетик снт), уч 128, </t>
  </si>
  <si>
    <t>Российская Федерация, Калининградская обл., г. о. «Город Калининград», г. Калининград, ул. Большая Окружная, тер. СНТ «Энергетик», ул. Цветочная, 128</t>
  </si>
  <si>
    <t>39:15:130510:130</t>
  </si>
  <si>
    <t xml:space="preserve">Калининградская область, г Калининград, снт Энергетик, ул Цветочная, </t>
  </si>
  <si>
    <t>Российская Федерация, Калининградская обл., г. о. «Город Калининград», г. Калининград, ул. Большая Окружная, тер. СНТ «Энергетик», ул. Цветочная, 130</t>
  </si>
  <si>
    <t>39:15:130510:135</t>
  </si>
  <si>
    <t>Российская Федерация, Калининградская обл., г. о. "Город Калининград", г. Калининград, ул. Большая Окружная, тер. СНТ "Энергетик", ул. Цветочная, 135</t>
  </si>
  <si>
    <t>39:15:130510:136</t>
  </si>
  <si>
    <t>Российская Федерация, Калининградская обл., г. о. "Город Калининград", г. Калининград, ул. Большая Окружная, тер. СНТ "Энергетик", ул. Цветочная, 136</t>
  </si>
  <si>
    <t>39:15:130510:137</t>
  </si>
  <si>
    <t xml:space="preserve">Калининградская область, г Калининград, ул Цветочная (Энергетик снт), уч 137, </t>
  </si>
  <si>
    <t>Российская Федерация, Калининградская обл., г. о. «Город Калининград», г. Калининград, ул. Большая Окружная, тер. СНТ " Энергетик", ул. Цветочная, 137</t>
  </si>
  <si>
    <t>39:15:130510:138</t>
  </si>
  <si>
    <t>Российская Федерация, Калининградская обл., г. о. "Город Калининград", г. Калининград, ул. Большая Окружная, тер. СНТ "Энергетик", ул. Цветочная, 138</t>
  </si>
  <si>
    <t>39:15:130510:139</t>
  </si>
  <si>
    <t xml:space="preserve">Калининградская область, г Калининград, ул Цветочная (Энергетик снт), уч 139, </t>
  </si>
  <si>
    <t>Российская Федерация, Калининградская область, г.о. "Город Калининград", г Калининград, ул Большая Окружная, тер. СНТ "Энергетик", ул Цветочная, 139</t>
  </si>
  <si>
    <t>39:15:130510:140</t>
  </si>
  <si>
    <t>Российская Федерация, Калининградская обл., г. о. "Город Калининград", г. Калининград, ул. Большая Окружная, тер. СНТ "Энергетик", ул. Цветочная, 140</t>
  </si>
  <si>
    <t>39:15:130510:172</t>
  </si>
  <si>
    <t xml:space="preserve">Калининградская область, г Калининград, снт Энергетик, уч № 16-б, </t>
  </si>
  <si>
    <t>обл. Калининградская, г. Калининград, с/т "ЭНЕРГЕТИК" ,участок № 16-б</t>
  </si>
  <si>
    <t>39:15:130510:76</t>
  </si>
  <si>
    <t xml:space="preserve">Калининградская область, г Калининград, снт Энергетик, уч 76, </t>
  </si>
  <si>
    <t>Российская Федерация, Калининградская обл, г.о. "Город Калининград", г Калининград, ул Большая Окружная, тер СНТ "Энергетик", ул Счастливая, 76</t>
  </si>
  <si>
    <t>39:15:130510:78</t>
  </si>
  <si>
    <t>Российская Федерация, Калининградская обл., г. о. "Город Калининград", г. Калининград, ул. Большая Окружная, тер. СНТ "Энергетик", ул. Счастливая, 78</t>
  </si>
  <si>
    <t>39:15:130510:81</t>
  </si>
  <si>
    <t xml:space="preserve">Калининградская область, г Калининград, ул Счастливая (Энергетик снт), уч 81, </t>
  </si>
  <si>
    <t>Российская Федерация, Калининградская обл., г.о. «Город Калининград», г.Калининград, ул. Большая Окружная, тер. СНТ «Энергетик», ул. Счастливая, 81</t>
  </si>
  <si>
    <t>39:15:130510:92</t>
  </si>
  <si>
    <t xml:space="preserve">Калининградская область, г Калининград, ул Центральная (Энергетик снт), уч 92, </t>
  </si>
  <si>
    <t>Российская Федерация, Калининградская обл., г.о. «Город Калининград», г.Калининград, ул. Большая Окружная, тер. СНТ «Энергетик», ул. Центральная, 92</t>
  </si>
  <si>
    <t>39:15:130510:93</t>
  </si>
  <si>
    <t>Калининградская область, г Калининград, ул Большая окружная, с/т "Энергетик"</t>
  </si>
  <si>
    <t>39:15:130510:94</t>
  </si>
  <si>
    <t>Российская Федерация, Калининградская обл., г. о. "Город Калининград", г. Калининград, ул. Большая Окружная, тер. СНТ "Энергетик", ул. Центральная, 94</t>
  </si>
  <si>
    <t>39:15:130510:95</t>
  </si>
  <si>
    <t xml:space="preserve">Калининградская область, г Калининград, ул Центральная (Энергетик снт), уч 95, </t>
  </si>
  <si>
    <t>Российская Федерация, Калининградская обл., г. о. «Город Калининград», г. Калининград, ул. Большая Окружная, тер. СНТ " Энергетик", ул. Центральная, 95</t>
  </si>
  <si>
    <t>39:15:130601:1</t>
  </si>
  <si>
    <t>Калининградская область, г Калининград, ул Б. Окружная, с/т "Исток"</t>
  </si>
  <si>
    <t>39:15:130601:10</t>
  </si>
  <si>
    <t xml:space="preserve">Калининградская область, г Калининград, ул Старинная (Исток снт), уч 9, </t>
  </si>
  <si>
    <t>Российская Федерация, Калининградская область, г о "Город Калининград", г Калининград, ул Большая Окружная, тер СНТ "Исток", ул Старинная, 9</t>
  </si>
  <si>
    <t>39:15:130601:11</t>
  </si>
  <si>
    <t xml:space="preserve">Калининградская область, г Калининград, ул Старинная (Исток снт), уч 10, </t>
  </si>
  <si>
    <t>Российская Федерация, Калининградская обл., г. о. «Город Калининград», г. Калининград, ул. Большая Окружная, тер. СНТ «Исток», ул. Старинная, 10</t>
  </si>
  <si>
    <t>39:15:130601:13</t>
  </si>
  <si>
    <t xml:space="preserve">Калининградская область, г Калининград, снт Исток, ул Старинная, </t>
  </si>
  <si>
    <t>Российская Федерация, Калининградская обл., г. о. «Город Калининград», г. Калининград, ул. Большая Окружная, тер. СНТ «Исток», ул. Старинная, 15</t>
  </si>
  <si>
    <t>39:15:130601:43</t>
  </si>
  <si>
    <t xml:space="preserve">Калининградская область, г Калининград, ул Старинная (Исток снт), уч 36, </t>
  </si>
  <si>
    <t>Российская Федерация, Калининградская обл., г. о. «Город Калининград», г. Калининград, ул. Большая Окружная, тер. СНТ «Исток», ул. Старинная, 36</t>
  </si>
  <si>
    <t>39:15:130601:50</t>
  </si>
  <si>
    <t>Российская Федерация, Калининградская обл., г. о. «Город Калининград», г. Калининград, ул. Большая Окружная, тер. СНТ «Исток», ул. Старинная, 1</t>
  </si>
  <si>
    <t>39:15:130601:53</t>
  </si>
  <si>
    <t xml:space="preserve">Калининградская область, г Калининград, ул Старинная (Исток снт), уч 4, </t>
  </si>
  <si>
    <t>Российская Федерация, Калининградская обл, г.о. "Город Калининград", г Калининград, ул Большая Окружная, тер СНТ "Исток", ул Старинная, 4</t>
  </si>
  <si>
    <t>39:15:130601:55</t>
  </si>
  <si>
    <t>Российская Федерация, Калининградская обл., г. о. «Город Калининград», г. Калининград, ул. Большая Окружная, тер. СНТ «Исток», ул. Старинная, 7</t>
  </si>
  <si>
    <t>39:15:130603:34</t>
  </si>
  <si>
    <t>под огород</t>
  </si>
  <si>
    <t xml:space="preserve">Калининградская область, г Калининград, ул Туруханская, </t>
  </si>
  <si>
    <t>Калининградская обл, г Калининград, ул Туруханская</t>
  </si>
  <si>
    <t>39:15:130605:20</t>
  </si>
  <si>
    <t xml:space="preserve">Калининградская область, г Калининград, ул Большая окружная 4-я, </t>
  </si>
  <si>
    <t>Калининградская область, г Калининград, ул Большая Окружная 4-я, 78</t>
  </si>
  <si>
    <t>39:15:130605:21</t>
  </si>
  <si>
    <t xml:space="preserve">Калининградская область, г Калининград, ул Большая окружная 4-я, д 78, </t>
  </si>
  <si>
    <t>Калининградская область, г Калининград, ул Большая Окружная 4-я, д 78</t>
  </si>
  <si>
    <t>39:15:130605:29</t>
  </si>
  <si>
    <t xml:space="preserve">Калининградская область, г Калининград, пер Туруханский 1-й, </t>
  </si>
  <si>
    <t>Калининградская область, г Калининград, пер Туруханский 1-й,  6</t>
  </si>
  <si>
    <t>39:15:130605:31</t>
  </si>
  <si>
    <t>39:15:130605:65</t>
  </si>
  <si>
    <t xml:space="preserve">Калининградская область, г Калининград, ул Большая окружная 4-я, д 96, </t>
  </si>
  <si>
    <t>Калининградская область, г Калининград, ул Большая Окружная 4-я, д 96</t>
  </si>
  <si>
    <t>39:15:130701:17</t>
  </si>
  <si>
    <t>Калининградская обл, г Калининград, ул Горького</t>
  </si>
  <si>
    <t>39:15:130701:4</t>
  </si>
  <si>
    <t>Калининградская область, г Калининград, ул Горького</t>
  </si>
  <si>
    <t>39:15:130704:22</t>
  </si>
  <si>
    <t xml:space="preserve">Калининградская область, г Калининград, ул Георгиновая, 20, </t>
  </si>
  <si>
    <t>Калининградская обл, г Калининград, ул Георгиновая, дом 20</t>
  </si>
  <si>
    <t>39:15:130705:35</t>
  </si>
  <si>
    <t xml:space="preserve">Калининградская область, г Калининград, ул Билибина, 15, </t>
  </si>
  <si>
    <t>Калининградская обл, г Калининград, ул Билибина, дом 15</t>
  </si>
  <si>
    <t>39:15:130706:16</t>
  </si>
  <si>
    <t xml:space="preserve">Калининградская область, г Калининград, ул Билибина, д 42, </t>
  </si>
  <si>
    <t>Калининградская обл, г Калининград, ул Билибина, д 42</t>
  </si>
  <si>
    <t>39:15:130706:5</t>
  </si>
  <si>
    <t xml:space="preserve">Калининградская область, г Калининград, ул Пулеметная, д 1, </t>
  </si>
  <si>
    <t>Калининградская обл, г Калининград, ул Пулеметная, дом 1</t>
  </si>
  <si>
    <t>39:15:130708:102</t>
  </si>
  <si>
    <t xml:space="preserve">Калининградская область, г Калининград, ул Северная, </t>
  </si>
  <si>
    <t>Калининградская область, г Калининград, Ленинградский район, ул Северная, 17</t>
  </si>
  <si>
    <t>39:15:130708:20</t>
  </si>
  <si>
    <t xml:space="preserve">Калининградская область, г Калининград, ул Северная, 19, </t>
  </si>
  <si>
    <t>Калининградская обл, г Калининград, ул Северная, дом 19</t>
  </si>
  <si>
    <t>39:15:130708:42</t>
  </si>
  <si>
    <t xml:space="preserve">Калининградская область, г Калининград, ул Пулеметная, </t>
  </si>
  <si>
    <t>Калининградская обл, г Калининград, ул Пулеметная - ул.Минометная</t>
  </si>
  <si>
    <t>39:15:130708:43</t>
  </si>
  <si>
    <t xml:space="preserve">Калининградская область, г Калининград, ул Пулеметная, д 10, </t>
  </si>
  <si>
    <t>Калининградская обл, г Калининград, ул Пулеметная, дом 10</t>
  </si>
  <si>
    <t>39:15:130708:94</t>
  </si>
  <si>
    <t>Калининградская область, г Калининград, ул Северная, №25</t>
  </si>
  <si>
    <t>39:15:130709:24</t>
  </si>
  <si>
    <t>39:15:000000:9763</t>
  </si>
  <si>
    <t>под существующий жилой дом (сверхнормативная территория)</t>
  </si>
  <si>
    <t xml:space="preserve">Калининградская область, г Калининград, ул Гончарная, </t>
  </si>
  <si>
    <t>Калининградская область, г Калининград, ул Гончарная, 1</t>
  </si>
  <si>
    <t>39:15:130709:56</t>
  </si>
  <si>
    <t>39:15:000000:14255</t>
  </si>
  <si>
    <t xml:space="preserve">Калининградская область, г Калининград, ул Горького, д 231-а, </t>
  </si>
  <si>
    <t>Калининградская обл, г Калининград, ул Горького, 231-а</t>
  </si>
  <si>
    <t>39:15:130709:57</t>
  </si>
  <si>
    <t>Калининградская область, г Калининград, ул Горького, 231-а</t>
  </si>
  <si>
    <t>1343ж</t>
  </si>
  <si>
    <t>39:15:130709:76</t>
  </si>
  <si>
    <t>Калининградская область, г Калининград, ул Гончарная, 7</t>
  </si>
  <si>
    <t>39:15:130801:8</t>
  </si>
  <si>
    <t>39:15:130801:99</t>
  </si>
  <si>
    <t xml:space="preserve">Калининградская область, г Калининград, ул Янтарная, д 15-17, </t>
  </si>
  <si>
    <t>Калининградская обл, г Калининград, ул Янтарная, 15-17</t>
  </si>
  <si>
    <t>39:15:130802:7</t>
  </si>
  <si>
    <t>39:15:130806:18</t>
  </si>
  <si>
    <t>39:15:130806:66</t>
  </si>
  <si>
    <t xml:space="preserve">Калининградская область, г Калининград, ул Богатырская, 63, </t>
  </si>
  <si>
    <t>Калининградская обл, г Калининград, ул Богатырская, дом 63</t>
  </si>
  <si>
    <t>39:15:130806:43</t>
  </si>
  <si>
    <t>39:15:130806:83</t>
  </si>
  <si>
    <t xml:space="preserve">Калининградская область, г Калининград, ул Червонная, 20, </t>
  </si>
  <si>
    <t>Калининградская обл, г Калининград, ул Червонная, дом 20</t>
  </si>
  <si>
    <t>39:15:130808:24</t>
  </si>
  <si>
    <t>39:15:130808:51</t>
  </si>
  <si>
    <t xml:space="preserve">Калининградская область, г Калининград, ул К.Цеткин, д 83, </t>
  </si>
  <si>
    <t>Калининградская обл, г Калининград, ул К.Цеткин, дом 83</t>
  </si>
  <si>
    <t>39:15:130811:38</t>
  </si>
  <si>
    <t>39:15:130811:66</t>
  </si>
  <si>
    <t xml:space="preserve">Калининградская область, г Калининград, ул Глинки, 85-87, </t>
  </si>
  <si>
    <t>Калининградская обл, г Калининград, ул Глинки, 85-87</t>
  </si>
  <si>
    <t>39:15:130812:1</t>
  </si>
  <si>
    <t xml:space="preserve">Калининградская область, г Калининград, ул Барклая де Толли, д 33, </t>
  </si>
  <si>
    <t>Калининградская обл, г Калининград, ул Барклая де Толли, дом 33</t>
  </si>
  <si>
    <t>39:15:130813:18</t>
  </si>
  <si>
    <t>39:15:130813:413</t>
  </si>
  <si>
    <t xml:space="preserve">Калининградская область, г Калининград, ул М.Булгакова, д 28, </t>
  </si>
  <si>
    <t>Калининградская обл, г Калининград, ул М.Булгакова, 28</t>
  </si>
  <si>
    <t>39:15:130813:211</t>
  </si>
  <si>
    <t>39:15:130813:421</t>
  </si>
  <si>
    <t>Для индивидуального жилищного строительства</t>
  </si>
  <si>
    <t xml:space="preserve">Калининградская область, г Калининград, пер М.Зощенко, 6, </t>
  </si>
  <si>
    <t>Калининградская обл, г Калининград, пер М.Зощенко, дом 6</t>
  </si>
  <si>
    <t>39:15:130813:23</t>
  </si>
  <si>
    <t>39:15:130813:411</t>
  </si>
  <si>
    <t xml:space="preserve">Калининградская область, г Калининград, ул М.Булгакова, 24, </t>
  </si>
  <si>
    <t>Калининградская обл, г Калининград, ул М.Булгакова, 24</t>
  </si>
  <si>
    <t>39:15:130813:255</t>
  </si>
  <si>
    <t>для проведения проектно-изыскательских работ</t>
  </si>
  <si>
    <t xml:space="preserve">Калининградская область, г Калининград, ул Б.Пастернака, д 9, </t>
  </si>
  <si>
    <t>Калининградская обл, г Калининград, ул Б. Пастернака, дом 9</t>
  </si>
  <si>
    <t>39:15:130813:269</t>
  </si>
  <si>
    <t>под шкафный узел учета газа</t>
  </si>
  <si>
    <t>39:15:130813:270</t>
  </si>
  <si>
    <t>под переход через ручей</t>
  </si>
  <si>
    <t xml:space="preserve">Калининградская область, г Калининград, ул М.Светлова, </t>
  </si>
  <si>
    <t>Калининградская обл, г Калининград, ул М.Светлова</t>
  </si>
  <si>
    <t>39:15:130813:271</t>
  </si>
  <si>
    <t>39:15:130813:272</t>
  </si>
  <si>
    <t>под крановый узел №1</t>
  </si>
  <si>
    <t>39:15:130813:273</t>
  </si>
  <si>
    <t>под крановый узел №2</t>
  </si>
  <si>
    <t xml:space="preserve">Калининградская область, г Калининград, ул М.Зощенко, </t>
  </si>
  <si>
    <t>Калининградская обл, г Калининград, ул М.Зощенко</t>
  </si>
  <si>
    <t>39:15:130813:274</t>
  </si>
  <si>
    <t>под анодное поле</t>
  </si>
  <si>
    <t xml:space="preserve">Калининградская область, г Калининград, ул М.Цветаевой, </t>
  </si>
  <si>
    <t>Калининградская обл, г Калининград, ул.М.Цветаевой - ул.А.Ахматовой</t>
  </si>
  <si>
    <t>39:15:130813:275</t>
  </si>
  <si>
    <t xml:space="preserve">Калининградская область, г Калининград, ул Платова, </t>
  </si>
  <si>
    <t>Калининградская обл, г Калининград, ул Платова</t>
  </si>
  <si>
    <t>39:15:130813:322</t>
  </si>
  <si>
    <t xml:space="preserve">Калининградская область, г Калининград, ул М.Светлова, д 32-а, </t>
  </si>
  <si>
    <t>Калининградская обл, г Калининград, ул М.Светлова, 32-а</t>
  </si>
  <si>
    <t>39:15:130813:47</t>
  </si>
  <si>
    <t>39:15:130813:409</t>
  </si>
  <si>
    <t xml:space="preserve">Калининградская область, г Калининград, ул М.Булгакова, 18, </t>
  </si>
  <si>
    <t>Калининградская обл, г Калининград, ул М.Булгакова, 18</t>
  </si>
  <si>
    <t>39:15:130815:1</t>
  </si>
  <si>
    <t xml:space="preserve">Калининградская область, г Калининград, ул Краснохолмская, д 33, </t>
  </si>
  <si>
    <t>Калининградская область, г Калининград, ул Краснохолмская, д 33</t>
  </si>
  <si>
    <t>39:15:130815:14</t>
  </si>
  <si>
    <t xml:space="preserve">Калининградская область, г Калининград, ул Богатырская, д 28а, </t>
  </si>
  <si>
    <t>Калининградская обл, г Калининград, ул Богатырская, дом 28а</t>
  </si>
  <si>
    <t>39:15:130815:17</t>
  </si>
  <si>
    <t xml:space="preserve">Калининградская область, г Калининград, ул Краснохолмская, д 31, </t>
  </si>
  <si>
    <t>Калининградская обл, г Калининград, ул Краснохолмская, д 31</t>
  </si>
  <si>
    <t>39:15:130815:26</t>
  </si>
  <si>
    <t xml:space="preserve">Калининградская область, г Калининград, ул Богатырская, д 46, </t>
  </si>
  <si>
    <t>Калининградская обл, г Калининград, ул Богатырская, д 46</t>
  </si>
  <si>
    <t>39:15:130815:27</t>
  </si>
  <si>
    <t>для благоустройства территории жилого дома индивидуального жилищного фонда по улице Богатырской, 46</t>
  </si>
  <si>
    <t>39:15:130815:28</t>
  </si>
  <si>
    <t>39:15:130815:85</t>
  </si>
  <si>
    <t>земли общего пользования, занятые строением жилого дома</t>
  </si>
  <si>
    <t>39:15:130815:3</t>
  </si>
  <si>
    <t>39:15:130815:38</t>
  </si>
  <si>
    <t>39:15:000000:16339</t>
  </si>
  <si>
    <t xml:space="preserve">Калининградская область, г Калининград, ул Краснохолмская, д 17-19, </t>
  </si>
  <si>
    <t>Калининградская обл, г Калининград, ул Краснохолмская, дом 17-19</t>
  </si>
  <si>
    <t>39:15:130815:42</t>
  </si>
  <si>
    <t>39:15:130815:93</t>
  </si>
  <si>
    <t xml:space="preserve">Калининградская область, г Калининград, ул Краснохолмская, д 27, </t>
  </si>
  <si>
    <t>Калининградская обл, г Калининград, ул Краснохолмская, дом 27</t>
  </si>
  <si>
    <t>39:15:130815:50</t>
  </si>
  <si>
    <t>39:15:130815:109</t>
  </si>
  <si>
    <t xml:space="preserve">Калининградская область, г Калининград, ул Богатырская, 38, </t>
  </si>
  <si>
    <t>Калининградская обл, г Калининград, ул Богатырская, дом 38</t>
  </si>
  <si>
    <t>39:15:130815:617</t>
  </si>
  <si>
    <t>Под строительство индивидуального жилого дома</t>
  </si>
  <si>
    <t>Калининградская область, г. Калининград, ул. Платова, 16</t>
  </si>
  <si>
    <t>39:15:130816:108</t>
  </si>
  <si>
    <t>Калининградская обл, г Калининград, ул Горького, с/т Золотая осень</t>
  </si>
  <si>
    <t>39:15:130816:185</t>
  </si>
  <si>
    <t>Калининградская обл, г Калининград, ул Горького, с/т "Золотая осень"</t>
  </si>
  <si>
    <t>39:15:130817:103</t>
  </si>
  <si>
    <t>39:15:130817:496</t>
  </si>
  <si>
    <t xml:space="preserve">Калининградская область, г Калининград, ул Платова, д 10, </t>
  </si>
  <si>
    <t>Калининградская область, г. Калининград, ул. Платова, д. 10</t>
  </si>
  <si>
    <t>39:15:130817:110</t>
  </si>
  <si>
    <t xml:space="preserve">Калининградская область, г Калининград, ул Герцена, 1Е, </t>
  </si>
  <si>
    <t>Калининградская обл, г Калининград, ул Герцена, дом 1Е</t>
  </si>
  <si>
    <t>39:15:130817:12</t>
  </si>
  <si>
    <t xml:space="preserve">Калининградская область, г Калининград, ул Герцена, д 1, </t>
  </si>
  <si>
    <t>Калининградская обл, г Калининград, ул Герцена, д 1</t>
  </si>
  <si>
    <t>39:15:130817:15</t>
  </si>
  <si>
    <t>для строительства магазина</t>
  </si>
  <si>
    <t xml:space="preserve">Калининградская область, г Калининград, ул Герцена, </t>
  </si>
  <si>
    <t>Калининградская обл, г Калининград, ул Герцена - ул Колхозная</t>
  </si>
  <si>
    <t>39:15:130817:20</t>
  </si>
  <si>
    <t>39:15:130817:201</t>
  </si>
  <si>
    <t xml:space="preserve">Калининградская область, г Калининград, ул Платова, д 8, </t>
  </si>
  <si>
    <t>Калининградская обл, г Калининград, ул Платова, дом 8</t>
  </si>
  <si>
    <t>39:15:130817:21</t>
  </si>
  <si>
    <t xml:space="preserve">Калининградская область, г Калининград, ул Платова, 8, </t>
  </si>
  <si>
    <t>39:15:130817:22</t>
  </si>
  <si>
    <t>39:15:130817:25</t>
  </si>
  <si>
    <t xml:space="preserve">Калининградская область, г Калининград, ул Богатырская, д 47, </t>
  </si>
  <si>
    <t>Калининградская обл, г Калининград, ул Богатырская, дом 47</t>
  </si>
  <si>
    <t>39:15:130817:26</t>
  </si>
  <si>
    <t>39:15:130817:152</t>
  </si>
  <si>
    <t>39:15:130817:28</t>
  </si>
  <si>
    <t>под строительство остановочного пункта для ожидания транспорта с торговым павильоном</t>
  </si>
  <si>
    <t>39:15:130817:31</t>
  </si>
  <si>
    <t xml:space="preserve">Калининградская область, г Калининград, ул Богатырская, 1 а, </t>
  </si>
  <si>
    <t>Калининградская обл, г Калининград, ул Богатырская, 1 а</t>
  </si>
  <si>
    <t>39:15:130817:64</t>
  </si>
  <si>
    <t>под газораспределительный пункт</t>
  </si>
  <si>
    <t>39:15:130817:71</t>
  </si>
  <si>
    <t>39:15:130817:160</t>
  </si>
  <si>
    <t>под строительство сблокированного жилого дома</t>
  </si>
  <si>
    <t xml:space="preserve">Калининградская область, г Калининград, ул Герцена, 1E, </t>
  </si>
  <si>
    <t>Калининградская обл, г Калининград, ул Герцена, дом 1E</t>
  </si>
  <si>
    <t>39:15:130817:94</t>
  </si>
  <si>
    <t>39:15:130817:499</t>
  </si>
  <si>
    <t>Калининградская обл, г Калининград, ул Герцена</t>
  </si>
  <si>
    <t>39:15:130818:100</t>
  </si>
  <si>
    <t>в дополнение к ранее предоставленному земельному участку</t>
  </si>
  <si>
    <t xml:space="preserve">Калининградская область, г Калининград, ул Д.Бедного, д 11-в, </t>
  </si>
  <si>
    <t>Калининградская обл, г Калининград, ул Д.Бедного,  11-в</t>
  </si>
  <si>
    <t>39:15:130818:104</t>
  </si>
  <si>
    <t>сверхнормативная территория под неоконченный строительством индивидуальный жилой дом</t>
  </si>
  <si>
    <t xml:space="preserve">Калининградская область, г Калининград, ул Д.Бедного, д 11б, </t>
  </si>
  <si>
    <t>Калининградская область, г Калининград, ул Д.Бедного, д 11б</t>
  </si>
  <si>
    <t>39:15:130818:116</t>
  </si>
  <si>
    <t xml:space="preserve">Калининградская область, г Калининград, ул Парковая Аллея, 83-99, </t>
  </si>
  <si>
    <t>Калининградская обл, г Калининград, ул Парковая Аллея, 83-99</t>
  </si>
  <si>
    <t>39:15:130818:121</t>
  </si>
  <si>
    <t>для обслуживания индивидуального жилого дома №6 по ул. Луговая</t>
  </si>
  <si>
    <t xml:space="preserve">Калининградская область, г Калининград, ул Луговая, д 6, </t>
  </si>
  <si>
    <t>Калининградская обл, г Калининград, ул Луговая, дом 6</t>
  </si>
  <si>
    <t>39:15:130818:136</t>
  </si>
  <si>
    <t>для  благоустройства и организации проезда к индивидуальным жилым домам</t>
  </si>
  <si>
    <t xml:space="preserve">Калининградская область, г Калининград, ул Д.Бедного, </t>
  </si>
  <si>
    <t>Калининградская обл, г. Калининград, ул. Д.Бедного</t>
  </si>
  <si>
    <t>39:15:130818:23</t>
  </si>
  <si>
    <t xml:space="preserve">Калининградская область, г Калининград, ул Д.Бедного, д 9а, </t>
  </si>
  <si>
    <t>Калининградская обл, г Калининград, ул Д.Бедного, дом 9а</t>
  </si>
  <si>
    <t>39:15:130818:4</t>
  </si>
  <si>
    <t>39:15:130818:222</t>
  </si>
  <si>
    <t xml:space="preserve">Калининградская область, г Калининград, ул Луговая, д 30, </t>
  </si>
  <si>
    <t>Калининградская обл, г Калининград, ул Луговая, дом 30</t>
  </si>
  <si>
    <t>39:15:130818:48</t>
  </si>
  <si>
    <t xml:space="preserve">Калининградская область, г Калининград, ул Луговая, д 36, </t>
  </si>
  <si>
    <t>Калининградская обл, г Калининград, ул Луговая, дом 36</t>
  </si>
  <si>
    <t>39:15:130818:51</t>
  </si>
  <si>
    <t>39:15:130818:70</t>
  </si>
  <si>
    <t xml:space="preserve">Калининградская область, г Калининград, ул Лучистая, д 25, </t>
  </si>
  <si>
    <t>Калининградская обл, г Калининград, ул Лучистая, д 25</t>
  </si>
  <si>
    <t>39:15:130818:97</t>
  </si>
  <si>
    <t>39:15:130818:347</t>
  </si>
  <si>
    <t>под строительство блок-секции блокированного жилого дома.</t>
  </si>
  <si>
    <t xml:space="preserve">Калининградская область, г Калининград, ул Луговая, д 32а, </t>
  </si>
  <si>
    <t>Калининградская область, г Калининград, ул Луговая, д 32а</t>
  </si>
  <si>
    <t>39:15:130819:11</t>
  </si>
  <si>
    <t>39:15:000000:14356</t>
  </si>
  <si>
    <t xml:space="preserve">Калининградская область, г Калининград, ул Полковника Ефремова, </t>
  </si>
  <si>
    <t>Калининградская область, г Калининград, ул Полковника Ефремова</t>
  </si>
  <si>
    <t>39:15:130819:18</t>
  </si>
  <si>
    <t>39:15:130819:1061</t>
  </si>
  <si>
    <t>под ОМТ</t>
  </si>
  <si>
    <t xml:space="preserve">Калининградская область, г Калининград, ул Полковника Ефремова, 3б, </t>
  </si>
  <si>
    <t>Калининградская обл, г Калининград, ул Полковника Ефремова, дом 3б</t>
  </si>
  <si>
    <t>39:15:130819:27</t>
  </si>
  <si>
    <t>39:15:000000:13555</t>
  </si>
  <si>
    <t xml:space="preserve">Калининградская область, г Калининград, ул Ясная, </t>
  </si>
  <si>
    <t>Калининградская область, г Калининград, ул Ясная</t>
  </si>
  <si>
    <t>39:15:130819:28</t>
  </si>
  <si>
    <t>39:15:130819:36</t>
  </si>
  <si>
    <t>39:15:130819:1194</t>
  </si>
  <si>
    <t xml:space="preserve">Калининградская область, г Калининград, ул Ясная, д 15А, </t>
  </si>
  <si>
    <t>Калининградская обл, г Калининград, ул Ясная, 15А</t>
  </si>
  <si>
    <t>39:15:130820:11</t>
  </si>
  <si>
    <t>39:15:000000:19489</t>
  </si>
  <si>
    <t>под строительство жилого дома со встроенными гаражами, административно-хозяйственными помещениями</t>
  </si>
  <si>
    <t xml:space="preserve">Калининградская область, г Калининград, ул Колхозная, </t>
  </si>
  <si>
    <t>Калининградская обл, г Калининград, ул Колхозная - ул Островского</t>
  </si>
  <si>
    <t>39:15:130820:16</t>
  </si>
  <si>
    <t>Калининградская обл, г Калининград, ул Колхозная</t>
  </si>
  <si>
    <t>39:15:130820:19</t>
  </si>
  <si>
    <t xml:space="preserve">Калининградская область, г Калининград, ул Колхозная, 27, </t>
  </si>
  <si>
    <t>Калининградская обл, г Калининград, ул Колхозная, дом 27</t>
  </si>
  <si>
    <t>39:15:130820:22</t>
  </si>
  <si>
    <t xml:space="preserve">Хранение автотранспорта </t>
  </si>
  <si>
    <t xml:space="preserve">Калининградская область, г Калининград, ул Колхозная, 23a, </t>
  </si>
  <si>
    <t>Калининградская обл, г Калининград, ул Колхозная, дом 23a</t>
  </si>
  <si>
    <t>39:15:130820:28</t>
  </si>
  <si>
    <t>под строительство набережной</t>
  </si>
  <si>
    <t>39:15:130820:29</t>
  </si>
  <si>
    <t>39:15:130901:1</t>
  </si>
  <si>
    <t>39:15:130901:112</t>
  </si>
  <si>
    <t>под существующий жилой дом, неоконченный строительством</t>
  </si>
  <si>
    <t xml:space="preserve">Калининградская область, г Калининград, ул Глинки, д 96, </t>
  </si>
  <si>
    <t>Калининградская область, г Калининград, ул Глинки, д 96</t>
  </si>
  <si>
    <t>39:15:130901:4</t>
  </si>
  <si>
    <t xml:space="preserve">Калининградская область, г Калининград, ул Герцена, д 89, </t>
  </si>
  <si>
    <t>Калининградская область, г Калининград, ул Герцена, д 89</t>
  </si>
  <si>
    <t>39:15:130902:14</t>
  </si>
  <si>
    <t>для благоустройства территории жилого дома индивидуального жилищного фонда по ул Кольцова, 31</t>
  </si>
  <si>
    <t xml:space="preserve">Калининградская область, г Калининград, ул Кольцова, д 31, </t>
  </si>
  <si>
    <t>Калининградская область, г Калининград, ул Кольцова, д 31</t>
  </si>
  <si>
    <t>39:15:130902:37</t>
  </si>
  <si>
    <t>39:15:130902:79</t>
  </si>
  <si>
    <t xml:space="preserve">Калининградская область, г Калининград, ул Кольцова, д 33, </t>
  </si>
  <si>
    <t>Калининградская обл, г Калининград, ул Кольцова, дом 33</t>
  </si>
  <si>
    <t>39:15:130902:5</t>
  </si>
  <si>
    <t>для обслуживания жилого дома индивидуального жилищного фонда, находящегося в долевой собственности, по ул. Кольцова, 25</t>
  </si>
  <si>
    <t xml:space="preserve">Калининградская область, г Калининград, ул Кольцова, </t>
  </si>
  <si>
    <t>Калининградская обл, г Калининград, ул Кольцова, 25</t>
  </si>
  <si>
    <t>39:15:130902:9</t>
  </si>
  <si>
    <t>39:15:130902:65</t>
  </si>
  <si>
    <t xml:space="preserve">Калининградская область, г Калининград, ул Кольцова, д 25, </t>
  </si>
  <si>
    <t>39:15:130904:3</t>
  </si>
  <si>
    <t>39:15:130904:13</t>
  </si>
  <si>
    <t>под производственные здания и сооружения</t>
  </si>
  <si>
    <t xml:space="preserve">Калининградская область, г Калининград, ул Большая Окружная 4-я, </t>
  </si>
  <si>
    <t>обл. Калининградская, г. Калининград, ул. Большая Окружная 4-я,  ул. А.Невского</t>
  </si>
  <si>
    <t>39:15:130906:16</t>
  </si>
  <si>
    <t>39:15:130906:39</t>
  </si>
  <si>
    <t>под существующее здание отделения связи</t>
  </si>
  <si>
    <t xml:space="preserve">Калининградская область, г Калининград, ул Д.Давыдова, д 22, </t>
  </si>
  <si>
    <t>Калининградская обл, г Калининград, ул Д.Давыдова, дом 22</t>
  </si>
  <si>
    <t>39:15:130906:27</t>
  </si>
  <si>
    <t>39:15:130906:44</t>
  </si>
  <si>
    <t>индивидуальные жилые дома с придомовыми земельными участками и дворовыми постройками</t>
  </si>
  <si>
    <t>Калининградская область, г Калининград, ул Герцена, 70</t>
  </si>
  <si>
    <t>39:15:130907:15</t>
  </si>
  <si>
    <t>39:15:130907:29</t>
  </si>
  <si>
    <t xml:space="preserve">Калининградская область, г Калининград, ул К.Цеткин, д 44, </t>
  </si>
  <si>
    <t>Калининградская обл, г. Калининград, ул. К. Цеткин, дом 44</t>
  </si>
  <si>
    <t>39:15:130908:37</t>
  </si>
  <si>
    <t>Для малоэтажной застройки</t>
  </si>
  <si>
    <t>под строительство квартала малоэтажных жилых домов</t>
  </si>
  <si>
    <t xml:space="preserve">Калининградская область, г Калининград, ул Барклая де Толли, </t>
  </si>
  <si>
    <t>Калининградская обл, г Калининград, ул Барклая де Толли</t>
  </si>
  <si>
    <t>39:15:130910:1</t>
  </si>
  <si>
    <t>39:15:130910:299</t>
  </si>
  <si>
    <t>земельный участок под существующий жилой дом</t>
  </si>
  <si>
    <t xml:space="preserve">Калининградская область, г Калининград, ул Герцена, д 44, </t>
  </si>
  <si>
    <t>Калининградская обл, г Калининград, ул Герцена, д 44</t>
  </si>
  <si>
    <t>39:15:130910:110</t>
  </si>
  <si>
    <t xml:space="preserve">Калининградская область, г Калининград, ул Герцена, д 6, </t>
  </si>
  <si>
    <t>Калининградская обл, г Калининград, ул Герцена, дом 6</t>
  </si>
  <si>
    <t>39:15:130910:111</t>
  </si>
  <si>
    <t>под КТП</t>
  </si>
  <si>
    <t>39:15:130910:120</t>
  </si>
  <si>
    <t>Калининградская область, г Калининград, ул Колхозная- ул. Ген. Раевского</t>
  </si>
  <si>
    <t>39:15:130910:127</t>
  </si>
  <si>
    <t>под проезд</t>
  </si>
  <si>
    <t>Калининградская область, г Калининград, ул Колхозная</t>
  </si>
  <si>
    <t>39:15:130910:128</t>
  </si>
  <si>
    <t>под существующий 4-этажный 24-квартирный жилой дом</t>
  </si>
  <si>
    <t>39:15:130910:129</t>
  </si>
  <si>
    <t>под существующий 3-этажный 18-квартирный жилой дом</t>
  </si>
  <si>
    <t xml:space="preserve">Калининградская область, г Калининград, ул Колхозная, д 14, </t>
  </si>
  <si>
    <t>Калининградская область, г Калининград, ул Колхозная, д 14</t>
  </si>
  <si>
    <t>39:15:130910:130</t>
  </si>
  <si>
    <t>под реконструкцию 4-этажного здания под 55-квартирный жилой дом</t>
  </si>
  <si>
    <t>Калининградская обл., г. Калининград, ул. Колхозная, 12</t>
  </si>
  <si>
    <t>39:15:130910:133</t>
  </si>
  <si>
    <t>39:15:130910:200</t>
  </si>
  <si>
    <t>под строящийся жилой дом со вставкой</t>
  </si>
  <si>
    <t>Калининградская обл., г. Калининград, ул. Колхозная, 8</t>
  </si>
  <si>
    <t>39:15:130910:38</t>
  </si>
  <si>
    <t>для возведения жилого одноэтажного дома</t>
  </si>
  <si>
    <t>Калининградская область, г Калининград, ул Герцена</t>
  </si>
  <si>
    <t>39:15:130910:59</t>
  </si>
  <si>
    <t>под реконструкцию 3-этажного здания под 27-квартирный жилой дом</t>
  </si>
  <si>
    <t>39:15:130910:64</t>
  </si>
  <si>
    <t>39:15:130910:2678</t>
  </si>
  <si>
    <t>под строительство крытой автостоянки на 21 автомобиль</t>
  </si>
  <si>
    <t xml:space="preserve">Калининградская область, г Калининград, ул Колхозная, д 2г, </t>
  </si>
  <si>
    <t>Калининградская область, г Калининград, ул Колхозная, д 2г</t>
  </si>
  <si>
    <t>39:15:130910:77</t>
  </si>
  <si>
    <t>39:15:130910:2207</t>
  </si>
  <si>
    <t>39:15:130910:81</t>
  </si>
  <si>
    <t>39:15:130910:3264</t>
  </si>
  <si>
    <t xml:space="preserve">Калининградская область, г Калининград, ул Генерала Раевского, д 9, </t>
  </si>
  <si>
    <t>Калининградская область, г Калининград, ул Генерала Раевского, д 9</t>
  </si>
  <si>
    <t>39:15:131001:36</t>
  </si>
  <si>
    <t>39:15:131001:73</t>
  </si>
  <si>
    <t xml:space="preserve">Калининградская область, г Калининград, ул Таганрогская, д 3, </t>
  </si>
  <si>
    <t>Калининградская область, г Калининград, ул Таганрогская, д 3</t>
  </si>
  <si>
    <t>39:15:131004:2</t>
  </si>
  <si>
    <t>39:15:131004:111</t>
  </si>
  <si>
    <t xml:space="preserve">Калининградская область, г Калининград, ул Таганрогская, д 2, </t>
  </si>
  <si>
    <t>Калининградская область, г Калининград, ул Таганрогская, 2</t>
  </si>
  <si>
    <t>39:15:131004:5</t>
  </si>
  <si>
    <t xml:space="preserve">Калининградская область, г Калининград, пер Таганрогский, д 5, </t>
  </si>
  <si>
    <t>Калининградская область, г Калининград, пер Таганрогский, д 5</t>
  </si>
  <si>
    <t>39:15:131004:57</t>
  </si>
  <si>
    <t xml:space="preserve">Калининградская область, г Калининград, пер Таганрогский, д 5 а, </t>
  </si>
  <si>
    <t>Калининградская область, г Калининград, пер Таганрогский, д 5 а</t>
  </si>
  <si>
    <t>39:15:131004:59</t>
  </si>
  <si>
    <t xml:space="preserve">Калининградская область, г Калининград, пер Таганрогский, д 5а, </t>
  </si>
  <si>
    <t>Калининградская область, г Калининград, пер Таганрогский, д 5а</t>
  </si>
  <si>
    <t>39:15:131004:6</t>
  </si>
  <si>
    <t>39:15:131004:115</t>
  </si>
  <si>
    <t>Калининградская обл, г Калининград, пер Таганрогский, д 5а</t>
  </si>
  <si>
    <t>39:15:131005:1</t>
  </si>
  <si>
    <t xml:space="preserve">Калининградская область, г Калининград, ул Таганрогская, д 4, </t>
  </si>
  <si>
    <t>Калининградская область, г Калининград, ул Таганрогская, д 4</t>
  </si>
  <si>
    <t>39:15:131005:120</t>
  </si>
  <si>
    <t>39:00:000000:466</t>
  </si>
  <si>
    <t>под существующие железнодорожные пути</t>
  </si>
  <si>
    <t>Калининградская область, г Калининград, ул Б. Окружная</t>
  </si>
  <si>
    <t>39:15:131005:20</t>
  </si>
  <si>
    <t>39:15:131005:285</t>
  </si>
  <si>
    <t xml:space="preserve">Калининградская область, г Калининград, ул Родниковая, </t>
  </si>
  <si>
    <t>Калининградская обл, г Калининград, ул Родниковая, 17А</t>
  </si>
  <si>
    <t>39:15:131005:7</t>
  </si>
  <si>
    <t xml:space="preserve">Калининградская область, г Калининград, пер Таганрогский, </t>
  </si>
  <si>
    <t>Калининградская область, г Калининград, пер Таганрогский</t>
  </si>
  <si>
    <t>39:15:131007:48</t>
  </si>
  <si>
    <t>39:15:000000:18206</t>
  </si>
  <si>
    <t xml:space="preserve">Калининградская область, г Калининград, ул А.Невского, д 176-178, </t>
  </si>
  <si>
    <t>Калининградская область, г Калининград, ул А. Невского, д 176-178</t>
  </si>
  <si>
    <t>39:15:131007:73</t>
  </si>
  <si>
    <t>39:15:131007:1890</t>
  </si>
  <si>
    <t>для нужд МО, под существующие жилые дома, ТП-198</t>
  </si>
  <si>
    <t xml:space="preserve">Калининградская область, г Калининград, ул А. Невского, д 188 "А", </t>
  </si>
  <si>
    <t>Калининградская область, г Калининград, ул А. Невского, д 188 "А"</t>
  </si>
  <si>
    <t>39:15:131007:8</t>
  </si>
  <si>
    <t>39:15:131007:1116</t>
  </si>
  <si>
    <t xml:space="preserve">Калининградская область, г Калининград, ул Краснокаменная, д 15в, </t>
  </si>
  <si>
    <t>Калининградская обл, г Калининград, ул Краснокаменная, дом 15в</t>
  </si>
  <si>
    <t>39:15:131012:18</t>
  </si>
  <si>
    <t>39:15:131012:56</t>
  </si>
  <si>
    <t>под строительство индивидуального жилого дома в1-3 этажа с придомовыми и дворовыми постройками</t>
  </si>
  <si>
    <t xml:space="preserve">Калининградская область, г Калининград, ул Пехотная, д 13, </t>
  </si>
  <si>
    <t>Калининградская область, г. Калининград, ул. Пехотная, 13</t>
  </si>
  <si>
    <t>39:15:131013:31</t>
  </si>
  <si>
    <t>сверхнормативная территория существующего жилого дома</t>
  </si>
  <si>
    <t xml:space="preserve">Калининградская область, г Калининград, ул Пехотная, </t>
  </si>
  <si>
    <t>Калининградская область, г. Калининград, ул. Пехотная, 45</t>
  </si>
  <si>
    <t>39:15:131013:32</t>
  </si>
  <si>
    <t xml:space="preserve">Калининградская область, г Калининград, ул Орловская, </t>
  </si>
  <si>
    <t>Калининградская область, г. Калининград, ул. Орловская</t>
  </si>
  <si>
    <t>39:15:131014:13</t>
  </si>
  <si>
    <t>под территорию общего пользования</t>
  </si>
  <si>
    <t>39:15:131014:7</t>
  </si>
  <si>
    <t xml:space="preserve">Калининградская область, г Калининград, ул Пехотная, д 49, </t>
  </si>
  <si>
    <t>Калининградская область, г Калининград, ул Пехотная, д 49</t>
  </si>
  <si>
    <t>39:15:131015:19</t>
  </si>
  <si>
    <t xml:space="preserve">Калининградская область, г Калининград, ул Старосаперная, д 21, </t>
  </si>
  <si>
    <t>Калининградская область, г Калининград, ул Старосаперная, д 21</t>
  </si>
  <si>
    <t>39:15:131015:3</t>
  </si>
  <si>
    <t xml:space="preserve">Калининградская область, г Калининград, ул Старосаперная, </t>
  </si>
  <si>
    <t>Калининградская область, г Калининград, ул. Старосаперная, 9</t>
  </si>
  <si>
    <t>39:15:131404:12</t>
  </si>
  <si>
    <t>39:15:131404:32</t>
  </si>
  <si>
    <t>многоэтажная жилая застройка (высотная застройка)</t>
  </si>
  <si>
    <t xml:space="preserve">Калининградская область, г Калининград, ул Зеленая, д 81-85, </t>
  </si>
  <si>
    <t>Калининградская обл., г. Калининград, ул. Зеленая. На земельном участке расположен многоквартирный дом № 81-85</t>
  </si>
  <si>
    <t>39:15:131404:26</t>
  </si>
  <si>
    <t>Под благоустройство и строительство детской и спортивной площадки</t>
  </si>
  <si>
    <t>39:15:131405:10</t>
  </si>
  <si>
    <t>39:15:131405:385</t>
  </si>
  <si>
    <t xml:space="preserve">Калининградская область, г Калининград, ул Озерная, </t>
  </si>
  <si>
    <t>Калининградская область, г Калининград, ул Озерная - ул. Островского</t>
  </si>
  <si>
    <t>39:15:131405:19</t>
  </si>
  <si>
    <t>под территорию совместного использования и подземную автостоянку</t>
  </si>
  <si>
    <t>39:15:131405:20</t>
  </si>
  <si>
    <t>39:15:000000:18189</t>
  </si>
  <si>
    <t>под территорию совместного использования (проезд)</t>
  </si>
  <si>
    <t>39:15:131406:11</t>
  </si>
  <si>
    <t>под жилую блок - секцию</t>
  </si>
  <si>
    <t xml:space="preserve">Калининградская область, г Калининград, ул Парковая Аллея, д 15, </t>
  </si>
  <si>
    <t>Калининградская область, г Калининград, ул Парковая Аллея, д 15</t>
  </si>
  <si>
    <t>39:15:131406:13</t>
  </si>
  <si>
    <t>39:15:131406:92</t>
  </si>
  <si>
    <t xml:space="preserve"> под существующие здания, сооружения</t>
  </si>
  <si>
    <t xml:space="preserve">Калининградская область, г Калининград, ул Парковая Аллея, д 7-11, </t>
  </si>
  <si>
    <t>Калининградская область, г Калининград, ул Парковая Аллея, д 7-11</t>
  </si>
  <si>
    <t>39:15:131406:30</t>
  </si>
  <si>
    <t>39:15:000000:18156</t>
  </si>
  <si>
    <t xml:space="preserve">Калининградская область, г Калининград, ул Молодежная, </t>
  </si>
  <si>
    <t>Калининградская обл, г Калининград, ул Молодежная</t>
  </si>
  <si>
    <t>39:15:131406:34</t>
  </si>
  <si>
    <t xml:space="preserve">Калининградская область, г Калининград, ул Лесная, д 18, </t>
  </si>
  <si>
    <t>Калининградская обл, г Калининград, ул Лесная, дом 18</t>
  </si>
  <si>
    <t>39:15:131406:58</t>
  </si>
  <si>
    <t>39:15:131406:225</t>
  </si>
  <si>
    <t xml:space="preserve">Калининградская область, г Калининград, ул Лесная, д 18-20, </t>
  </si>
  <si>
    <t>Калининградская обл, г Калининград, ул Лесная, д 18-20</t>
  </si>
  <si>
    <t>39:15:131406:60</t>
  </si>
  <si>
    <t xml:space="preserve">Калининградская область, г Калининград, ул Лесная, 18-20, </t>
  </si>
  <si>
    <t>Калининградская обл, г Калининград, ул Лесная, дом 18-20</t>
  </si>
  <si>
    <t>39:15:131406:62</t>
  </si>
  <si>
    <t>под строительство шахты №13 разгрузочного коллектора</t>
  </si>
  <si>
    <t>обл. Калининградская, г. Калининград, ул. Молодежная  - ул.Парковая аллея</t>
  </si>
  <si>
    <t>39:15:131409:1</t>
  </si>
  <si>
    <t>39:15:000000:19467</t>
  </si>
  <si>
    <t>под существующий блокированный жилой дом на 6 квартир</t>
  </si>
  <si>
    <t xml:space="preserve">Калининградская область, г Калининград, ул Лейтенанта Князева, 36, </t>
  </si>
  <si>
    <t>Калининградская обл, г Калининград, ул Лейтенанта Князева, дом 36</t>
  </si>
  <si>
    <t>39:15:131409:2</t>
  </si>
  <si>
    <t xml:space="preserve">Калининградская область, г Калининград, ул Лейтенанта Князева, д 10, </t>
  </si>
  <si>
    <t>Калининградская область, г Калининград, ул Лейтенанта Князева, д 10</t>
  </si>
  <si>
    <t>39:15:131413:12</t>
  </si>
  <si>
    <t>под строительство жилого дома со встроенными административно-хозяйственными помещениями</t>
  </si>
  <si>
    <t xml:space="preserve">Калининградская область, г Калининград, ул Стрелковая, </t>
  </si>
  <si>
    <t>Калининградская обл, г Калининград, ул Стрелковая</t>
  </si>
  <si>
    <t>39:15:131413:18</t>
  </si>
  <si>
    <t>39:15:000000:13550</t>
  </si>
  <si>
    <t xml:space="preserve">Калининградская область, г Калининград, ул Балтийская, </t>
  </si>
  <si>
    <t>Калининградская область, г Калининград, ул Балтийская</t>
  </si>
  <si>
    <t>39:15:131413:35</t>
  </si>
  <si>
    <t>39:15:131413:1282</t>
  </si>
  <si>
    <t>хранение автотранспорта</t>
  </si>
  <si>
    <t xml:space="preserve">Калининградская область, г Калининград, ул Озерная, д 19а, </t>
  </si>
  <si>
    <t>Калининградская область, г Калининград, ул Озерная, д 19а</t>
  </si>
  <si>
    <t>39:15:131413:36</t>
  </si>
  <si>
    <t>под подземные гаражи</t>
  </si>
  <si>
    <t>39:15:131415:7</t>
  </si>
  <si>
    <t xml:space="preserve">Калининградская область, г Калининград, ул Стрелковая, д 4, </t>
  </si>
  <si>
    <t>Калининградская обл, г Калининград, ул Стрелковая, д 4</t>
  </si>
  <si>
    <t>39:15:131416:9</t>
  </si>
  <si>
    <t>Калининградская обл, г Калининград, ул.Нарвская - ул.Челнокова</t>
  </si>
  <si>
    <t>39:15:131417:6</t>
  </si>
  <si>
    <t>под существующие жилые дома</t>
  </si>
  <si>
    <t xml:space="preserve">Калининградская область, г Калининград, ул Старшего Лейтенанта Сибирякова, д 46, </t>
  </si>
  <si>
    <t>Калининградская область, г Калининград, ул Старшего Лейтенанта Сибирякова, д 46</t>
  </si>
  <si>
    <t>39:15:131418:13</t>
  </si>
  <si>
    <t>Калининградская область, г. Калининград, ул. Нарвская</t>
  </si>
  <si>
    <t>39:15:131420:9</t>
  </si>
  <si>
    <t>39:15:131421:1</t>
  </si>
  <si>
    <t>39:15:131421:16</t>
  </si>
  <si>
    <t>для строительства жилого дома со встроенно-пристроенным кафетерием</t>
  </si>
  <si>
    <t>Калининградская область, г Калининград, ул. Озерная - ул. Стрелковая</t>
  </si>
  <si>
    <t>39:15:131421:11</t>
  </si>
  <si>
    <t>Калининградская область, г Калининград, ул Озерная</t>
  </si>
  <si>
    <t>39:15:131422:1</t>
  </si>
  <si>
    <t>под строительство жилого дома со встроенными административными помещениями и подземной стоянкой для автомобилей</t>
  </si>
  <si>
    <t>Калининградская обл, г Калининград, ул Стрелковая - ул. Беломорская</t>
  </si>
  <si>
    <t>39:15:131422:318</t>
  </si>
  <si>
    <t>под 0.37 доли существующего жилого дома</t>
  </si>
  <si>
    <t xml:space="preserve">Калининградская область, г Калининград, ул Беломорская, д 18, </t>
  </si>
  <si>
    <t>Калининградская область, г Калининград, ул Беломорская, д 18</t>
  </si>
  <si>
    <t>39:15:131501:6</t>
  </si>
  <si>
    <t>Калининградская область, г Калининград, ул Нарвская</t>
  </si>
  <si>
    <t>39:15:131503:21</t>
  </si>
  <si>
    <t>для обслуживания зданий и сооружений существующей КНС № 9</t>
  </si>
  <si>
    <t>39:15:131503:25</t>
  </si>
  <si>
    <t>под строительство автомастерской</t>
  </si>
  <si>
    <t>39:15:131503:27</t>
  </si>
  <si>
    <t>39:15:131503:3</t>
  </si>
  <si>
    <t xml:space="preserve">Калининградская область, г Калининград, ул Старшего Лейтенанта Сибирякова, д 7 а, </t>
  </si>
  <si>
    <t>Калининградская область, г Калининград, ул Старшего Лейтенанта Сибирякова, д 7 а</t>
  </si>
  <si>
    <t>39:15:131503:30</t>
  </si>
  <si>
    <t>под мастерские</t>
  </si>
  <si>
    <t xml:space="preserve">Калининградская область, г Калининград, ул Старшего Лейтенанта Сибирякова, </t>
  </si>
  <si>
    <t>Калининградская область, г Калининград, ул Старшего Лейтенанта Сибирякова</t>
  </si>
  <si>
    <t>39:15:131503:34</t>
  </si>
  <si>
    <t>под существующие гаражи</t>
  </si>
  <si>
    <t>39:15:131503:37</t>
  </si>
  <si>
    <t xml:space="preserve">Калининградская область, г Калининград, ул Нарвская, 54б, </t>
  </si>
  <si>
    <t>Калининградская обл, г Калининград, ул Нарвская, 54б</t>
  </si>
  <si>
    <t>39:15:131503:38</t>
  </si>
  <si>
    <t>под существующие встроенные помещения стоматологического кабинета</t>
  </si>
  <si>
    <t xml:space="preserve">Калининградская область, г Калининград, ул Горького, д 103-105, </t>
  </si>
  <si>
    <t>Калининградская область, г Калининград, ул Горького, д 103-105</t>
  </si>
  <si>
    <t>39:15:131503:51</t>
  </si>
  <si>
    <t>под автостоянку</t>
  </si>
  <si>
    <t xml:space="preserve">Калининградская область, г Калининград, ул Нарвская, д 54 а, </t>
  </si>
  <si>
    <t>Калининградская область, г Калининград, ул Нарвская, д 54 а</t>
  </si>
  <si>
    <t>39:15:131503:8</t>
  </si>
  <si>
    <t>под расширение существующего гаража для стоянки служебных автомашин</t>
  </si>
  <si>
    <t xml:space="preserve">Калининградская область, г Калининград, ул Горького, 111, </t>
  </si>
  <si>
    <t>Калининградская обл, г Калининград, ул Горького, 111</t>
  </si>
  <si>
    <t>39:15:131601:1</t>
  </si>
  <si>
    <t xml:space="preserve">Калининградская область, г Калининград, ул Горького, д 91-93, </t>
  </si>
  <si>
    <t>Калининградская область, г Калининград, ул Горького, д 91-93</t>
  </si>
  <si>
    <t>39:15:131601:19</t>
  </si>
  <si>
    <t>39:15:131601:109</t>
  </si>
  <si>
    <t>под строящийся индивидуальный жилой дом</t>
  </si>
  <si>
    <t xml:space="preserve">Калининградская область, г Калининград, ул Тихая, д 18, </t>
  </si>
  <si>
    <t>Калининградская область, г Калининград, ул Тихая, д 18</t>
  </si>
  <si>
    <t>39:15:131601:24</t>
  </si>
  <si>
    <t>39:15:131601:103</t>
  </si>
  <si>
    <t xml:space="preserve">Калининградская область, г Калининград, ул Тихая, </t>
  </si>
  <si>
    <t>Калининградская область, г Калининград, ул Тихая</t>
  </si>
  <si>
    <t>39:15:131601:38</t>
  </si>
  <si>
    <t xml:space="preserve">Калининградская область, г Калининград, ул Тихая, д 19, </t>
  </si>
  <si>
    <t>Калининградская область, г Калининград, ул Тихая, д 19</t>
  </si>
  <si>
    <t>39:15:131604:2</t>
  </si>
  <si>
    <t>для строительства гаражей</t>
  </si>
  <si>
    <t xml:space="preserve">Калининградская область, г Калининград, ул Калязинская, </t>
  </si>
  <si>
    <t>Калининградская обл, г Калининград, ул Калязинская</t>
  </si>
  <si>
    <t>39:15:131604:28</t>
  </si>
  <si>
    <t>Калининградская область, г Калининград, ул Калязинская</t>
  </si>
  <si>
    <t>39:15:131604:43</t>
  </si>
  <si>
    <t>под установку гаража</t>
  </si>
  <si>
    <t>39:15:131604:56</t>
  </si>
  <si>
    <t>Калининградская обл, г Калининград, ул Калязинская- ул.Ген.-лт.Озерова</t>
  </si>
  <si>
    <t>39:15:131604:57</t>
  </si>
  <si>
    <t>Калининградская область, г Калининград, ул Калязинская,  ул Ген.-лейт.Озерова</t>
  </si>
  <si>
    <t>39:15:131604:58</t>
  </si>
  <si>
    <t>39:15:131604:69</t>
  </si>
  <si>
    <t>39:15:131605:10</t>
  </si>
  <si>
    <t>39:15:131605:17</t>
  </si>
  <si>
    <t xml:space="preserve">Калининградская область, г Калининград, ул Знойная, д 6, </t>
  </si>
  <si>
    <t>Калининградская область, г Калининград, ул Знойная, д 6</t>
  </si>
  <si>
    <t>39:15:131605:11</t>
  </si>
  <si>
    <t>под строительство открытой платной стоянки для автомобилей</t>
  </si>
  <si>
    <t xml:space="preserve">Калининградская область, г Калининград, ул Генерал-лейтенанта Озерова, </t>
  </si>
  <si>
    <t>Калининградская область, г Калининград, ул Генерал-лейтенанта Озерова,  ул. Азовская</t>
  </si>
  <si>
    <t>39:15:131606:8</t>
  </si>
  <si>
    <t>39:15:131606:321</t>
  </si>
  <si>
    <t>39:15:131705:21</t>
  </si>
  <si>
    <t>для оказания услуг по созданию благоприятных условий для осуществления предпринимательской деятельности</t>
  </si>
  <si>
    <t>39:15:131705:3</t>
  </si>
  <si>
    <t>39:15:131801:10</t>
  </si>
  <si>
    <t>39:15:131801:64</t>
  </si>
  <si>
    <t>под строящийся жилой дом</t>
  </si>
  <si>
    <t xml:space="preserve">Калининградская область, г Калининград, ул Чехова, 26, </t>
  </si>
  <si>
    <t>Калининградская обл, г Калининград, ул Чехова, дом 26</t>
  </si>
  <si>
    <t>39:15:131801:17</t>
  </si>
  <si>
    <t>для строительства пристройки к ТП-204 для размещения в ней автотрансформатора 0,4/0,23 кВ и низковольтного щита для подключения строящейся АЗС</t>
  </si>
  <si>
    <t xml:space="preserve">Калининградская область, г Калининград, ул Островского, </t>
  </si>
  <si>
    <t>Калининградская область, г Калининград, ул Островского</t>
  </si>
  <si>
    <t>39:15:131801:23</t>
  </si>
  <si>
    <t>39:15:131801:82</t>
  </si>
  <si>
    <t xml:space="preserve">Калининградская область, г Калининград, ул Тельмана, д 87, </t>
  </si>
  <si>
    <t>Калининградская область, г. Калининград, ул. Тельмана, 87</t>
  </si>
  <si>
    <t>39:15:131803:12</t>
  </si>
  <si>
    <t xml:space="preserve">Калининградская область, г Калининград, ул Тельмана, д 88, </t>
  </si>
  <si>
    <t>Калининградская область, г Калининград, ул Тельмана, д 88</t>
  </si>
  <si>
    <t>39:15:131803:18</t>
  </si>
  <si>
    <t>39:15:131803:79</t>
  </si>
  <si>
    <t xml:space="preserve">Калининградская область, г Калининград, ул Л.Толстого, д 5а, </t>
  </si>
  <si>
    <t>Калининградская область, г Калининград, ул Л.Толстого, д 5а</t>
  </si>
  <si>
    <t>39:15:131803:24</t>
  </si>
  <si>
    <t>39:15:131803:96</t>
  </si>
  <si>
    <t>39:15:131803:35</t>
  </si>
  <si>
    <t>для ведения садово-огородного хозяйства (сверхнормативная территория)</t>
  </si>
  <si>
    <t>39:15:131804:29</t>
  </si>
  <si>
    <t>39:15:131804:54</t>
  </si>
  <si>
    <t>под существующий индивидуальный  жилой дом</t>
  </si>
  <si>
    <t xml:space="preserve">Калининградская область, г Калининград, ул Тельмана, д 57, </t>
  </si>
  <si>
    <t>Калининградская обл, г Калининград, ул Тельмана, 57</t>
  </si>
  <si>
    <t>39:15:131805:1</t>
  </si>
  <si>
    <t>39:15:131805:5</t>
  </si>
  <si>
    <t>под существующий киоск</t>
  </si>
  <si>
    <t xml:space="preserve">Калининградская область, г Калининград, ул Тельмана, </t>
  </si>
  <si>
    <t>Калининградская область, г Калининград, ул Тельмана</t>
  </si>
  <si>
    <t>39:15:131806:2</t>
  </si>
  <si>
    <t>39:15:131806:35</t>
  </si>
  <si>
    <t xml:space="preserve">Калининградская область, г Калининград, ул Л.Толстого, д 6, </t>
  </si>
  <si>
    <t>Калининградская область, г Калининград, ул Л.Толстого, д 6</t>
  </si>
  <si>
    <t>39:15:131806:8</t>
  </si>
  <si>
    <t>39:15:131806:44</t>
  </si>
  <si>
    <t>под индивидуальное строительство жилого дома</t>
  </si>
  <si>
    <t xml:space="preserve">Калининградская область, г Калининград, ул Ленинградская, 37, </t>
  </si>
  <si>
    <t>Калининградская обл, г Калининград, ул Ленинградская, дом 37</t>
  </si>
  <si>
    <t>39:15:131808:11</t>
  </si>
  <si>
    <t xml:space="preserve">Калининградская область, г Калининград, ул Лескова, д 20, </t>
  </si>
  <si>
    <t>Калининградская область, г Калининград, ул Лескова, д 20</t>
  </si>
  <si>
    <t>39:15:131809:26</t>
  </si>
  <si>
    <t xml:space="preserve">Калининградская область, г Калининград, ул Тельмана, д 29, </t>
  </si>
  <si>
    <t>Калининградская обл, г Калининград, ул Тельмана, дом 29</t>
  </si>
  <si>
    <t>39:15:131809:28</t>
  </si>
  <si>
    <t>39:15:131809:8</t>
  </si>
  <si>
    <t xml:space="preserve">Калининградская область, г Калининград, ул Тельмана, д 37, </t>
  </si>
  <si>
    <t>Калининградская область, г Калининград, ул Тельмана, д 37</t>
  </si>
  <si>
    <t>39:15:131811:19</t>
  </si>
  <si>
    <t>39:15:131811:64</t>
  </si>
  <si>
    <t xml:space="preserve">Калининградская область, г Калининград, ул Тургенева, д 33-35, </t>
  </si>
  <si>
    <t>Калининградская область, г Калининград, ул Тургенева, д 33-35</t>
  </si>
  <si>
    <t>39:15:131811:21</t>
  </si>
  <si>
    <t>Калининградская обл, г Калининград, ул Тургенева, д 33-35</t>
  </si>
  <si>
    <t>39:15:131811:5</t>
  </si>
  <si>
    <t>под производственные помещения и административные здания</t>
  </si>
  <si>
    <t xml:space="preserve">Калининградская область, г Калининград, ул Тургенева, д 29a, </t>
  </si>
  <si>
    <t>Калининградская область, г Калининград, ул Тургенева, д 29a</t>
  </si>
  <si>
    <t>39:15:131812:16</t>
  </si>
  <si>
    <t>Калининградская область, г Калининград, ул А. Невского</t>
  </si>
  <si>
    <t>39:15:131813:1</t>
  </si>
  <si>
    <t>39:15:000000:4894</t>
  </si>
  <si>
    <t>под жилой дом со встроенными помещениями парикмахерской и мастерской по ремонту обуви</t>
  </si>
  <si>
    <t xml:space="preserve">Калининградская область, г Калининград, ул Тельмана, д 46-46а, </t>
  </si>
  <si>
    <t>Калининградская обл, г Калининград, ул Тельмана, 46-46а</t>
  </si>
  <si>
    <t>39:15:131813:11</t>
  </si>
  <si>
    <t>под существующее встроенное помещение библиотеки</t>
  </si>
  <si>
    <t xml:space="preserve">Калининградская область, г Калининград, ул Тельмана, д 28, </t>
  </si>
  <si>
    <t>Калининградская область, г Калининград, ул Тельмана, д 28</t>
  </si>
  <si>
    <t>39:15:131813:14</t>
  </si>
  <si>
    <t>39:15:131813:89</t>
  </si>
  <si>
    <t>под существующий жилой дом со встроенными административными помещениями, парикмахерской и отдельно стоящий гараж на два</t>
  </si>
  <si>
    <t xml:space="preserve">Калининградская область, г Калининград, ул Лермонтова, 9, </t>
  </si>
  <si>
    <t>Калининградская обл, г Калининград, ул Лермонтова, дом 9</t>
  </si>
  <si>
    <t>39:15:131813:17</t>
  </si>
  <si>
    <t>для обслуживания жилого дома индивидуального жилищного фонда по ул.Тельмана,40</t>
  </si>
  <si>
    <t xml:space="preserve">Калининградская область, г Калининград, ул Тельмана, д 40, </t>
  </si>
  <si>
    <t>Калининградская область, г Калининград, ул Тельмана, д 40</t>
  </si>
  <si>
    <t>39:15:131813:18</t>
  </si>
  <si>
    <t>Калининградская область, г Калининград, ул Тельмана, дом 40</t>
  </si>
  <si>
    <t>39:15:131813:7</t>
  </si>
  <si>
    <t xml:space="preserve">Калининградская область, г Калининград, ул Тельмана, д 32, </t>
  </si>
  <si>
    <t>Калининградская область, г Калининград, ул Тельмана, д 32</t>
  </si>
  <si>
    <t>39:15:131813:9</t>
  </si>
  <si>
    <t>39:15:131814:10</t>
  </si>
  <si>
    <t>39:15:131814:40</t>
  </si>
  <si>
    <t xml:space="preserve">Калининградская область, г Калининград, ул Ленинградская, д 36, </t>
  </si>
  <si>
    <t>Калининградская область, г Калининград, ул Ленинградская, д 36</t>
  </si>
  <si>
    <t>39:15:131814:2</t>
  </si>
  <si>
    <t xml:space="preserve">Калининградская область, г Калининград, ул Ленинградская, д 38, </t>
  </si>
  <si>
    <t>Калининградская область, г Калининград, ул Ленинградская, д 38</t>
  </si>
  <si>
    <t>906ж</t>
  </si>
  <si>
    <t>39:15:131815:10</t>
  </si>
  <si>
    <t>для сторительства жилого дома</t>
  </si>
  <si>
    <t xml:space="preserve">Калининградская область, г Калининград, ул Лермонтова, д 2, </t>
  </si>
  <si>
    <t>Калининградская область, г Калининград, ул Лермонтова, д 2</t>
  </si>
  <si>
    <t>39:15:131815:11</t>
  </si>
  <si>
    <t>39:15:131815:55</t>
  </si>
  <si>
    <t>под существующее административное здание</t>
  </si>
  <si>
    <t xml:space="preserve">Калининградская область, г Калининград, ул Тельмана, д 23, </t>
  </si>
  <si>
    <t>Калининградская область, г Калининград, ул Тельмана, д 23</t>
  </si>
  <si>
    <t>39:15:131817:18</t>
  </si>
  <si>
    <t xml:space="preserve">Калининградская область, г Калининград, ул Некрасова, д 9, </t>
  </si>
  <si>
    <t>Калининградская область, г Калининград, ул Некрасова, д 9</t>
  </si>
  <si>
    <t>39:15:131817:50</t>
  </si>
  <si>
    <t xml:space="preserve">Калининградская область, г Калининград, ул Верхнеозерная, д 32б, </t>
  </si>
  <si>
    <t>Калининградская область, г Калининград, ул Верхнеозерная, д 32б</t>
  </si>
  <si>
    <t>39:15:131818:1</t>
  </si>
  <si>
    <t xml:space="preserve">Калининградская область, г Калининград, ул Верхнеозерная, д 39, </t>
  </si>
  <si>
    <t>Калининградская область, г Калининград, ул Верхнеозерная, д 39</t>
  </si>
  <si>
    <t>39:15:131820:14</t>
  </si>
  <si>
    <t>39:15:131820:49</t>
  </si>
  <si>
    <t xml:space="preserve">Калининградская область, г Калининград, ул Тельмана, д 18, </t>
  </si>
  <si>
    <t>Калининградская область, г Калининград, ул Тельмана, д 18</t>
  </si>
  <si>
    <t>39:15:131820:16</t>
  </si>
  <si>
    <t xml:space="preserve">Калининградская область, г Калининград, ул Тельмана, д 16, </t>
  </si>
  <si>
    <t>Калининградская область, г Калининград, ул Тельмана, д 16</t>
  </si>
  <si>
    <t>39:15:131820:20</t>
  </si>
  <si>
    <t>39:15:131820:75</t>
  </si>
  <si>
    <t xml:space="preserve">Калининградская область, г Калининград, ул Ленинградская, д 17, </t>
  </si>
  <si>
    <t>Калининградская область, г Калининград, ул Ленинградская, д 17</t>
  </si>
  <si>
    <t>39:15:131821:1</t>
  </si>
  <si>
    <t>39:15:131821:84</t>
  </si>
  <si>
    <t xml:space="preserve">Калининградская область, г Калининград, ул Тургенева, д 10, </t>
  </si>
  <si>
    <t>Калининградская область, г Калининград, ул Тургенева, д 10</t>
  </si>
  <si>
    <t>39:15:131821:28</t>
  </si>
  <si>
    <t xml:space="preserve">Калининградская область, г Калининград, ул Л.Голикова, 5а, </t>
  </si>
  <si>
    <t>Калининградская обл, г Калининград, ул Л.Голикова, дом 5а</t>
  </si>
  <si>
    <t>39:15:131821:44</t>
  </si>
  <si>
    <t>под проезд совместного использования к существующим и строящимся многоквартиным домам</t>
  </si>
  <si>
    <t xml:space="preserve">Калининградская область, г Калининград, ул Тургенева, </t>
  </si>
  <si>
    <t>Калининградская обл, г Калининград, ул Тургенева</t>
  </si>
  <si>
    <t>39:15:131822:4</t>
  </si>
  <si>
    <t>для обслуживания доли жилого дома</t>
  </si>
  <si>
    <t xml:space="preserve">Калининградская область, г Калининград, ул Лермонтова, д 20, </t>
  </si>
  <si>
    <t>Калининградская обл, г Калининград, ул Лермонтова, дом 20</t>
  </si>
  <si>
    <t>39:15:131822:45</t>
  </si>
  <si>
    <t>39:15:131822:118</t>
  </si>
  <si>
    <t>под жилой дом</t>
  </si>
  <si>
    <t xml:space="preserve">Калининградская область, г Калининград, ул Верхнеозерная, </t>
  </si>
  <si>
    <t>Калининградская обл, г Калининград, ул Верхнеозерная - Лермонтова</t>
  </si>
  <si>
    <t>39:15:131824:1</t>
  </si>
  <si>
    <t xml:space="preserve">Калининградская область, г Калининград, ул Береговая, д 19, </t>
  </si>
  <si>
    <t>Калининградская область, г Калининград, ул Береговая, д 19</t>
  </si>
  <si>
    <t>39:15:131824:19</t>
  </si>
  <si>
    <t>под существующие два 23-квартирных жилых дома со встроенными административными помещениями</t>
  </si>
  <si>
    <t xml:space="preserve">Калининградская область, г Калининград, ул Некрасова, </t>
  </si>
  <si>
    <t>Калининградская область, г Калининград, ул. Некрасова - ул. А. Невского</t>
  </si>
  <si>
    <t>39:15:131824:21</t>
  </si>
  <si>
    <t xml:space="preserve">Калининградская область, г Калининград, ул Береговая, д 17 б, </t>
  </si>
  <si>
    <t>Калининградская область, г Калининград, ул Береговая, д 17 б</t>
  </si>
  <si>
    <t>39:15:131826:15</t>
  </si>
  <si>
    <t>39:15:131826:72</t>
  </si>
  <si>
    <t xml:space="preserve">Калининградская область, г Калининград, ул Верхнеозерная, д 4в, </t>
  </si>
  <si>
    <t>Калининградская область, г Калининград, ул Верхнеозерная, д 4в</t>
  </si>
  <si>
    <t>39:15:131826:16</t>
  </si>
  <si>
    <t>39:15:131826:229</t>
  </si>
  <si>
    <t>под строительство блок-секции №2 пятисекционного жилого дома</t>
  </si>
  <si>
    <t xml:space="preserve">Калининградская область, г Калининград, ул Верхнеозерная, д 4, </t>
  </si>
  <si>
    <t>Калининградская обл, г Калининград, ул Верхнеозерная, д 4</t>
  </si>
  <si>
    <t>39:15:131826:20</t>
  </si>
  <si>
    <t>39:15:131826:57</t>
  </si>
  <si>
    <t xml:space="preserve">Калининградская область, г Калининград, ул Верхнеозерная, д 3 Б, </t>
  </si>
  <si>
    <t>Калининградская область, г Калининград, ул Верхнеозерная, д 3 Б</t>
  </si>
  <si>
    <t>39:15:131827:8</t>
  </si>
  <si>
    <t>39:15:131827:47</t>
  </si>
  <si>
    <t xml:space="preserve">Калининградская область, г Калининград, ул Верхнеозерная, д 9, </t>
  </si>
  <si>
    <t>Калининградская область, г Калининград, ул Верхнеозерная, д 9</t>
  </si>
  <si>
    <t>39:15:131828:14</t>
  </si>
  <si>
    <t>39:15:131828:2592</t>
  </si>
  <si>
    <t>для строительства индивидуального гаража</t>
  </si>
  <si>
    <t xml:space="preserve">Калининградская область, г Калининград, ул Земельная, д 8, </t>
  </si>
  <si>
    <t>Калининградская область, г Калининград, ул Земельная, д 8</t>
  </si>
  <si>
    <t>39:15:131828:51</t>
  </si>
  <si>
    <t xml:space="preserve">Калининградская область, г Калининград, ул Земельная, </t>
  </si>
  <si>
    <t>Калининградская область, г Калининград, ул Земельная</t>
  </si>
  <si>
    <t>39:15:131828:56</t>
  </si>
  <si>
    <t>под строительство восьмиквартирного жилого дома с подземной автостоянкой</t>
  </si>
  <si>
    <t>Калининградская обл, г. Калининград, ул. Верхнеозерная</t>
  </si>
  <si>
    <t>39:15:131828:60</t>
  </si>
  <si>
    <t>39:15:131828:112</t>
  </si>
  <si>
    <t xml:space="preserve">Калининградская область, г Калининград, ул Земельная, д 14, </t>
  </si>
  <si>
    <t>Калининградская область, г Калининград, ул Земельная, д 14</t>
  </si>
  <si>
    <t>39:15:131828:62</t>
  </si>
  <si>
    <t>39:15:131828:208</t>
  </si>
  <si>
    <t>под существующие жилые дома со встроенно-пристроенными нежилыми помещениями</t>
  </si>
  <si>
    <t xml:space="preserve">Калининградская область, г Калининград, ул Земельная, д 2-2а, </t>
  </si>
  <si>
    <t>Калининградская область, г Калининград, ул Земельная, д 2-2а</t>
  </si>
  <si>
    <t>39:15:131830:2</t>
  </si>
  <si>
    <t>39:15:000000:14155</t>
  </si>
  <si>
    <t xml:space="preserve">Калининградская область, г Калининград, ул Л.Голикова, д 26, </t>
  </si>
  <si>
    <t>Калининградская область, г Калининград, ул Л.Голикова, д 26</t>
  </si>
  <si>
    <t>39:15:131832:4</t>
  </si>
  <si>
    <t xml:space="preserve">Калининградская область, г Калининград, ул Братская, д 5, </t>
  </si>
  <si>
    <t>Калининградская область, г Калининград, ул Братская, д 5</t>
  </si>
  <si>
    <t>39:15:131836:13</t>
  </si>
  <si>
    <t>39:15:131836:62</t>
  </si>
  <si>
    <t xml:space="preserve">Калининградская область, г Калининград, ул Береговая, д 15а, </t>
  </si>
  <si>
    <t>Калининградская область, г Калининград, ул Береговая, д 15а</t>
  </si>
  <si>
    <t>39:15:131836:36</t>
  </si>
  <si>
    <t>39:15:000000:3420</t>
  </si>
  <si>
    <t>под сверхнормативную  территорию строящегося жилого дома</t>
  </si>
  <si>
    <t xml:space="preserve">Калининградская область, г Калининград, ул Береговая, д 17а, </t>
  </si>
  <si>
    <t>Калининградская область, г Калининград, ул Береговая, д 17а</t>
  </si>
  <si>
    <t>39:15:131838:21</t>
  </si>
  <si>
    <t>Калининградская область, г Калининград, ул А. Невского- ул. Сержантская</t>
  </si>
  <si>
    <t>39:15:131838:31</t>
  </si>
  <si>
    <t xml:space="preserve">Калининградская область, г Калининград, ул Сержантская - ул.Линейная, </t>
  </si>
  <si>
    <t>Калининградская обл, г Калининград, ул Сержантская - ул.Линейная</t>
  </si>
  <si>
    <t>39:15:131838:33</t>
  </si>
  <si>
    <t>под киоск</t>
  </si>
  <si>
    <t>39:15:131838:6</t>
  </si>
  <si>
    <t>39:15:131838:366</t>
  </si>
  <si>
    <t>обслуживание автотранспорта (под существующие индивидуальные гаражи)</t>
  </si>
  <si>
    <t xml:space="preserve">Калининградская область, г Калининград, ул Потемкина, </t>
  </si>
  <si>
    <t>Калининградская область, г Калининград, ул Потемкина</t>
  </si>
  <si>
    <t>39:15:131840:114</t>
  </si>
  <si>
    <t>39:15:131840:115</t>
  </si>
  <si>
    <t>39:15:131840:117</t>
  </si>
  <si>
    <t>39:15:131840:118</t>
  </si>
  <si>
    <t>39:15:131840:119</t>
  </si>
  <si>
    <t>39:15:131840:121</t>
  </si>
  <si>
    <t>39:15:131840:122</t>
  </si>
  <si>
    <t>39:15:131840:124</t>
  </si>
  <si>
    <t xml:space="preserve">Калининградская область, г Калининград, ул Курортная, </t>
  </si>
  <si>
    <t>Калининградская область, г Калининград, ул Курортная,  с/т "Мичуринец-3"</t>
  </si>
  <si>
    <t>39:15:131840:125</t>
  </si>
  <si>
    <t>39:15:131840:234</t>
  </si>
  <si>
    <t>земельный участок для садоводства</t>
  </si>
  <si>
    <t>Калининградская обл, г Калининград, р-н Ленинградский, ул Курортная, с/т "Мичуринец-3"</t>
  </si>
  <si>
    <t>39:15:131840:235</t>
  </si>
  <si>
    <t>39:15:131840:236</t>
  </si>
  <si>
    <t>39:15:131840:237</t>
  </si>
  <si>
    <t>земельный участок для ведения садоводства</t>
  </si>
  <si>
    <t>39:15:131840:238</t>
  </si>
  <si>
    <t>39:15:131840:239</t>
  </si>
  <si>
    <t>Россия,  г Калининград, ул Курортная, с/т "Мичуринец-3"</t>
  </si>
  <si>
    <t>39:15:131840:246</t>
  </si>
  <si>
    <t>Калининградская область, г Калининград, ул Курортная, с/т "Мичуринец-3"</t>
  </si>
  <si>
    <t>39:15:131841:10</t>
  </si>
  <si>
    <t xml:space="preserve">Калининградская область, г Калининград, ул Линейная, д 11, </t>
  </si>
  <si>
    <t>Калининградская область, г Калининград, ул Линейная, д 11</t>
  </si>
  <si>
    <t>39:15:131901:18</t>
  </si>
  <si>
    <t>39:15:131901:19</t>
  </si>
  <si>
    <t>39:15:131901:37</t>
  </si>
  <si>
    <t>для размещения и использования по назначению жилых и общественно-деловых объектов</t>
  </si>
  <si>
    <t xml:space="preserve">Калининградская область, г Калининград, ул А.Невского, д 137-143, </t>
  </si>
  <si>
    <t>Калининградская область, г Калининград, ул А. Невского, д 137-143</t>
  </si>
  <si>
    <t>39:15:131902:13</t>
  </si>
  <si>
    <t>для строительства павильона по продаже ритуальных принадлежностей и склада</t>
  </si>
  <si>
    <t xml:space="preserve">Калининградская область, г Калининград, ул А.Невского, д 90, </t>
  </si>
  <si>
    <t>Калининградская область, г Калининград, ул А. Невского, д 90</t>
  </si>
  <si>
    <t>39:15:131902:3</t>
  </si>
  <si>
    <t>39:15:131902:205</t>
  </si>
  <si>
    <t xml:space="preserve">Калининградская область, г Калининград, ул Краснокаменная, 20, </t>
  </si>
  <si>
    <t>Калининградская обл, г Калининград, ул Краснокаменная, дом 20</t>
  </si>
  <si>
    <t>39:15:131902:47</t>
  </si>
  <si>
    <t>малоэтажная жилая застройка (под индивидуальный гараж)</t>
  </si>
  <si>
    <t xml:space="preserve">Калининградская область, г Калининград, ул Краснокаменная, </t>
  </si>
  <si>
    <t>Калининградская область, г Калининград, ул Краснокаменная</t>
  </si>
  <si>
    <t>39:15:131902:67</t>
  </si>
  <si>
    <t>39:15:131902:222</t>
  </si>
  <si>
    <t xml:space="preserve">Калининградская область, г Калининград, ул Краснокаменная, д 48, </t>
  </si>
  <si>
    <t>Калининградская область, г Калининград, ул Краснокаменная, д 48</t>
  </si>
  <si>
    <t>39:15:131902:76</t>
  </si>
  <si>
    <t>39:15:131902:201</t>
  </si>
  <si>
    <t xml:space="preserve">Калининградская область, г Калининград, ул Краснокаменная, д 12, </t>
  </si>
  <si>
    <t>Калининградская обл, г Калининград, ул Краснокаменная, д 12</t>
  </si>
  <si>
    <t>39:15:131902:78</t>
  </si>
  <si>
    <t>Калининградская обл, г Калининград, ул Краснокаменная, 12</t>
  </si>
  <si>
    <t>39:15:131902:84</t>
  </si>
  <si>
    <t xml:space="preserve">Калининградская область, г Калининград, ул А.Невского, д 118, </t>
  </si>
  <si>
    <t>Калининградская обл, г Калининград, ул А. Невского, д 118</t>
  </si>
  <si>
    <t>39:15:131903:9</t>
  </si>
  <si>
    <t>общее пользование территории (под проезд к индивидуальным жилым домам №№ 65а, 65б по ул. Краснокаменной)</t>
  </si>
  <si>
    <t>39:15:131905:113</t>
  </si>
  <si>
    <t>для индивидуального жилищного строительства</t>
  </si>
  <si>
    <t xml:space="preserve">Калининградская область, г Калининград, ул Дивная, д 8, </t>
  </si>
  <si>
    <t>Калининградская область, г Калининград, ул Дивная, д 8</t>
  </si>
  <si>
    <t>39:15:131905:6</t>
  </si>
  <si>
    <t>39:15:131905:70</t>
  </si>
  <si>
    <t xml:space="preserve">Калининградская область, г Калининград, ул Дивная, д 2, </t>
  </si>
  <si>
    <t>Калининградская область, г Калининград, ул Дивная, д 2</t>
  </si>
  <si>
    <t>39:15:131906:6</t>
  </si>
  <si>
    <t>Калининградская область, г Калининград, ул А.Невского</t>
  </si>
  <si>
    <t>39:15:131906:7</t>
  </si>
  <si>
    <t>39:15:131907:16</t>
  </si>
  <si>
    <t>39:00:000000:19063</t>
  </si>
  <si>
    <t xml:space="preserve">Калининградская область, г Калининград, ул Орудийная, д 57, </t>
  </si>
  <si>
    <t>Калининградская область, г Калининград, ул Орудийная, д 57</t>
  </si>
  <si>
    <t>39:15:131909:81</t>
  </si>
  <si>
    <t>земельный участок под индивидуальный жилой дом</t>
  </si>
  <si>
    <t xml:space="preserve">Калининградская область, г Калининград, ул Пирогова, </t>
  </si>
  <si>
    <t>Калининградская обл, г Калининград, ул Пирогова, 11</t>
  </si>
  <si>
    <t>39:15:131909:82</t>
  </si>
  <si>
    <t>Калининградская обл, г Калининград, ул Пирогова, 9</t>
  </si>
  <si>
    <t>39:15:131910:1</t>
  </si>
  <si>
    <t>39:15:000000:14410</t>
  </si>
  <si>
    <t xml:space="preserve">Калининградская область, г Калининград, ул Закатная, д 7, </t>
  </si>
  <si>
    <t>Калининградская область, г Калининград, ул Закатная, д 7</t>
  </si>
  <si>
    <t>39:15:131911:16</t>
  </si>
  <si>
    <t xml:space="preserve">Калининградская область, г Калининград, ул Сурикова, д 1, </t>
  </si>
  <si>
    <t>Калининградская область, г Калининград, ул Сурикова, д 1</t>
  </si>
  <si>
    <t>39:15:131912:4</t>
  </si>
  <si>
    <t>39:15:000000:14375</t>
  </si>
  <si>
    <t xml:space="preserve">Калининградская область, г Калининград, ул Достоевского, д 10, </t>
  </si>
  <si>
    <t>Калининградская область, г Калининград, ул Достоевского, д 10</t>
  </si>
  <si>
    <t>39:15:131912:7</t>
  </si>
  <si>
    <t>39:15:131913:17</t>
  </si>
  <si>
    <t>под жилой дом со встроенными помещениями</t>
  </si>
  <si>
    <t xml:space="preserve">Калининградская область, г Калининград, ул А.Невского, д 68а, </t>
  </si>
  <si>
    <t>Калининградская область, г Калининград, ул А. Невского, д 68а</t>
  </si>
  <si>
    <t>39:15:131913:3</t>
  </si>
  <si>
    <t>под существующие встроенные помещения торгово-выставочного центра, продовольственного магазина и административное помещение</t>
  </si>
  <si>
    <t>39:15:131914:110</t>
  </si>
  <si>
    <t>Российская Федерация, Калининградская обл., г. о. «Город Калининград», г Калининград, ул. Александра Невского, тер. СНТ «Мичуринец-1», 131</t>
  </si>
  <si>
    <t>39:15:131914:122</t>
  </si>
  <si>
    <t>Калининградская область, г Калининград, ул А. Невского,  с/т Мичуринец-1</t>
  </si>
  <si>
    <t>39:15:131915:39</t>
  </si>
  <si>
    <t xml:space="preserve">Калининградская область, г Калининград, ул Орудийная, д 39-а, </t>
  </si>
  <si>
    <t>Калининградская обл, г Калининград, ул Орудийная, д 39-а</t>
  </si>
  <si>
    <t>39:15:131915:9</t>
  </si>
  <si>
    <t>39:15:131915:70</t>
  </si>
  <si>
    <t xml:space="preserve">Калининградская область, г Калининград, ул Сурикова, д 11, </t>
  </si>
  <si>
    <t>Калининградская область, г Калининград, ул Сурикова, д 11</t>
  </si>
  <si>
    <t>39:15:131917:30</t>
  </si>
  <si>
    <t>под благоустройство и размещение объектов инженерной инфраструктуры</t>
  </si>
  <si>
    <t xml:space="preserve">Калининградская область, г Калининград, ул Букетная, </t>
  </si>
  <si>
    <t>Калининградская обл, г Калининград, ул Букетная</t>
  </si>
  <si>
    <t>39:15:131920:10</t>
  </si>
  <si>
    <t>застройка малоэтажными жилыми домами</t>
  </si>
  <si>
    <t xml:space="preserve">Калининградская область, г Калининград, ул Орудийная, д 15, </t>
  </si>
  <si>
    <t>Калининградская область, г Калининград, ул Орудийная, д 15</t>
  </si>
  <si>
    <t>39:15:131923:28</t>
  </si>
  <si>
    <t xml:space="preserve">Калининградская область, г Калининград, ул А.Невского, д 58, </t>
  </si>
  <si>
    <t>Калининградская область, г Калининград, ул А. Невского, д 58</t>
  </si>
  <si>
    <t>39:15:131923:42</t>
  </si>
  <si>
    <t xml:space="preserve">Калининградская область, г Калининград, ул Старшины Дадаева, д 5, </t>
  </si>
  <si>
    <t>Калининградская область, г Калининград, ул Старшины Дадаева, д 5</t>
  </si>
  <si>
    <t>39:15:131923:62</t>
  </si>
  <si>
    <t>39:15:131923:98</t>
  </si>
  <si>
    <t xml:space="preserve">Калининградская область, г Калининград, ул Артиллерийская, д 6-8, </t>
  </si>
  <si>
    <t>Калининградская обл, г Калининград, ул Артиллерийская, д 6-8</t>
  </si>
  <si>
    <t>39:15:131923:66</t>
  </si>
  <si>
    <t>под существующий жилой дом со встроенным детским садом</t>
  </si>
  <si>
    <t xml:space="preserve">Калининградская область, г Калининград, ул А.Невского, д 56, </t>
  </si>
  <si>
    <t>Калининградская обл, г Калининград, ул А. Невского, д 56</t>
  </si>
  <si>
    <t>39:15:131924:10</t>
  </si>
  <si>
    <t>39:15:131924:550</t>
  </si>
  <si>
    <t xml:space="preserve">Калининградская область, г Калининград, пер Полевой, д 35, </t>
  </si>
  <si>
    <t>Калининградская область, г Калининград, пер Полевой, д 35</t>
  </si>
  <si>
    <t>39:15:131924:113</t>
  </si>
  <si>
    <t>39:15:131924:531</t>
  </si>
  <si>
    <t xml:space="preserve">Калининградская область, г Калининград, ул Полевая, 2, </t>
  </si>
  <si>
    <t>Калининградская обл, г Калининград, ул Полевая, 2</t>
  </si>
  <si>
    <t>39:15:131926:1</t>
  </si>
  <si>
    <t>39:15:000000:14297</t>
  </si>
  <si>
    <t xml:space="preserve">Калининградская область, г Калининград, ул Старшины Дадаева, д 14, </t>
  </si>
  <si>
    <t>Калининградская область, г Калининград, ул Старшины Дадаева, д 14</t>
  </si>
  <si>
    <t>39:15:131926:27</t>
  </si>
  <si>
    <t xml:space="preserve">Калининградская область, г Калининград, ул Старшины Дадаева, 2, </t>
  </si>
  <si>
    <t>Калининградская обл, г Калининград, ул Старшины Дадаева, дом 2</t>
  </si>
  <si>
    <t>39:15:131926:45</t>
  </si>
  <si>
    <t>39:15:131926:1197</t>
  </si>
  <si>
    <t xml:space="preserve">Калининградская область, г Калининград, ул Старшины Дадаева, </t>
  </si>
  <si>
    <t>Калининградская обл, г Калининград, ул Старшины Дадаева - ул.Парт. Железняка</t>
  </si>
  <si>
    <t>39:15:131926:46</t>
  </si>
  <si>
    <t>39:15:131926:54</t>
  </si>
  <si>
    <t>39:15:131927:3</t>
  </si>
  <si>
    <t>39:15:131927:56</t>
  </si>
  <si>
    <t xml:space="preserve">Калининградская область, г Калининград, ул Полевая, д 3а, </t>
  </si>
  <si>
    <t>Калининградская обл, г Калининград, ул Полевая,  3а</t>
  </si>
  <si>
    <t>39:15:131927:4</t>
  </si>
  <si>
    <t xml:space="preserve">Калининградская область, г Калининград, пер Куйбышева, д 17, </t>
  </si>
  <si>
    <t>Калининградская обл., г. Калининград, пер. Куйбышева, 17</t>
  </si>
  <si>
    <t>39:15:131928:8</t>
  </si>
  <si>
    <t>для благоустройства территории жилого дома индивидуального жилищного фонда по пер Куйбышева, 13а</t>
  </si>
  <si>
    <t xml:space="preserve">Калининградская область, г Калининград, пер Куйбышева, </t>
  </si>
  <si>
    <t>Калининградская обл, г Калининград, пер Куйбышева, 13а</t>
  </si>
  <si>
    <t>39:15:131930:38</t>
  </si>
  <si>
    <t>39:15:131931:51</t>
  </si>
  <si>
    <t>39:15:000000:12939</t>
  </si>
  <si>
    <t>для строительства 4-х жилых домов и подземной автостоянки</t>
  </si>
  <si>
    <t xml:space="preserve">Калининградская область, г Калининград, ул Еловая аллея, д 78-82, </t>
  </si>
  <si>
    <t>Калининградская обл, г Калининград, ул Еловая аллея, д 78-82</t>
  </si>
  <si>
    <t>39:15:131931:72</t>
  </si>
  <si>
    <t>39:15:131931:98</t>
  </si>
  <si>
    <t xml:space="preserve">Калининградская область, г Калининград, ул Куйбышева, 181-187, </t>
  </si>
  <si>
    <t>Калининградская обл, г Калининград, ул Куйбышева, дом 181-187</t>
  </si>
  <si>
    <t>39:15:131932:2</t>
  </si>
  <si>
    <t>39:15:000000:14402</t>
  </si>
  <si>
    <t>под существующие встроенные помещения книжного магазина</t>
  </si>
  <si>
    <t xml:space="preserve">Калининградская область, г Калининград, ул Ю.Гагарина, д 153-155, </t>
  </si>
  <si>
    <t>Калининградская обл, г Калининград, ул Ю.Гагарина, д 153-155</t>
  </si>
  <si>
    <t>39:15:131932:3</t>
  </si>
  <si>
    <t xml:space="preserve">Калининградская область, г Калининград, ул Ю.Гагарина, </t>
  </si>
  <si>
    <t>Калининградская область, г. Калининград, ул. Ю.Гагарина</t>
  </si>
  <si>
    <t>39:15:131932:6</t>
  </si>
  <si>
    <t>под строительство торгового павильона с остановочным пунктом</t>
  </si>
  <si>
    <t xml:space="preserve">Калининградская область, г Калининград, ул Ю.Гагарина, д 147-151, </t>
  </si>
  <si>
    <t>Калининградская область, г Калининград, ул Ю.Гагарина, д 147-151</t>
  </si>
  <si>
    <t>39:15:131933:15</t>
  </si>
  <si>
    <t xml:space="preserve">Калининградская область, г Калининград, ул Куйбышева, </t>
  </si>
  <si>
    <t>Калининградская область, г Калининград, ул Куйбышева, 91-91а</t>
  </si>
  <si>
    <t>39:15:131933:22</t>
  </si>
  <si>
    <t>под ТП-886</t>
  </si>
  <si>
    <t xml:space="preserve">Калининградская область, г Калининград, ул Куйбышева, д 107, </t>
  </si>
  <si>
    <t>Калининградская область, г Калининград, ул Куйбышева, д 107</t>
  </si>
  <si>
    <t>39:15:131937:15</t>
  </si>
  <si>
    <t>39:15:131937:36</t>
  </si>
  <si>
    <t xml:space="preserve">Калининградская область, г Калининград, ул Ю.Гагарина, д 117, </t>
  </si>
  <si>
    <t>Калининградская область, г Калининград, ул Ю.Гагарина, д 117</t>
  </si>
  <si>
    <t>39:15:131937:3</t>
  </si>
  <si>
    <t>39:15:000000:14405</t>
  </si>
  <si>
    <t>под существующую открытую платную стоянку для автомобилей</t>
  </si>
  <si>
    <t>Калининградская область, г Калининград, ул Куйбышева</t>
  </si>
  <si>
    <t>39:15:131937:4</t>
  </si>
  <si>
    <t>под строительство торгового комплекса с остановочным павильоном для пассажиров общественного транспорта</t>
  </si>
  <si>
    <t>39:15:131937:7</t>
  </si>
  <si>
    <t>Калининградская обл, г Калининград, ул Ю.Гагарина</t>
  </si>
  <si>
    <t>39:15:132001:100</t>
  </si>
  <si>
    <t xml:space="preserve">Калининградская область, г Калининград, пер Старокаменный, </t>
  </si>
  <si>
    <t>Калининградская область, г Калининград, пер Старокаменный, 2 а</t>
  </si>
  <si>
    <t>39:15:132001:105</t>
  </si>
  <si>
    <t>39:15:132001:146</t>
  </si>
  <si>
    <t>Калининградская область, г Калининград, ул Ю.Гагарина, 157</t>
  </si>
  <si>
    <t>39:15:132001:113</t>
  </si>
  <si>
    <t>39:15:132001:183</t>
  </si>
  <si>
    <t xml:space="preserve">Калининградская область, г Калининград, пер Старокаменный, д 4, </t>
  </si>
  <si>
    <t>Калининградская область, г. Калининград, пер. Старокаменный, д. 4</t>
  </si>
  <si>
    <t>39:15:132001:48</t>
  </si>
  <si>
    <t xml:space="preserve">Калининградская область, г Калининград, ул Орудийная, </t>
  </si>
  <si>
    <t>Калининградская обл, г Калининград, ул Орудийная</t>
  </si>
  <si>
    <t>39:15:132001:61</t>
  </si>
  <si>
    <t xml:space="preserve">Калининградская область, г Калининград, ул Орудийная, д 8, </t>
  </si>
  <si>
    <t>Калининградская обл, г Калининград, ул Орудийная, дом 8</t>
  </si>
  <si>
    <t>39:15:132001:66</t>
  </si>
  <si>
    <t>39:15:132001:660</t>
  </si>
  <si>
    <t>под индивидуальный жилой дом с этажностью 1-3 этажа с придомовыми земельными участками и дворовыми постройками</t>
  </si>
  <si>
    <t>Калининградская область, г Калининград, ул Орудийная, 36 б</t>
  </si>
  <si>
    <t>39:15:132001:9</t>
  </si>
  <si>
    <t>Калининградская область, г Калининград, ул Орудийная</t>
  </si>
  <si>
    <t>39:15:132002:14</t>
  </si>
  <si>
    <t xml:space="preserve">Калининградская область, г Калининград, ул Ю.Гагарина, д 175а, </t>
  </si>
  <si>
    <t>Калининградская обл, г Калининград, ул Ю.Гагарина, д 175а</t>
  </si>
  <si>
    <t>39:15:132305:20</t>
  </si>
  <si>
    <t>39:15:132305:41</t>
  </si>
  <si>
    <t>Под существующее здание</t>
  </si>
  <si>
    <t xml:space="preserve">Калининградская область, г Калининград, ул Рокоссовского, д 17, </t>
  </si>
  <si>
    <t>Калининградская область, г Калининград, ул Рокоссовского, д 17</t>
  </si>
  <si>
    <t>39:15:132306:10</t>
  </si>
  <si>
    <t xml:space="preserve">Калининградская область, г Калининград, ул Черняховского, д 74, </t>
  </si>
  <si>
    <t>Калининградская обл, г Калининград, ул Черняховского, дом 74</t>
  </si>
  <si>
    <t>39:15:132306:20</t>
  </si>
  <si>
    <t>39:15:132306:132</t>
  </si>
  <si>
    <t>под строительство жилого дома со встроенным гаражом на 12 автомобилей</t>
  </si>
  <si>
    <t xml:space="preserve">Калининградская область, г Калининград, ул Пролетарская, д 74 Б, </t>
  </si>
  <si>
    <t>Калининградская обл, г Калининград, ул Пролетарская, дом 74 Б</t>
  </si>
  <si>
    <t>39:15:132306:21</t>
  </si>
  <si>
    <t>39:15:132306:1391</t>
  </si>
  <si>
    <t xml:space="preserve">Калининградская область, г Калининград, ул Пролетарская, </t>
  </si>
  <si>
    <t>Калининградская обл, г Калининград, ул Пролетарская-ул Черняховского</t>
  </si>
  <si>
    <t>39:15:132306:24</t>
  </si>
  <si>
    <t>под строящееся жилое здание арочного типа</t>
  </si>
  <si>
    <t>Калининградская обл, г Калининград, ул Пролетарская</t>
  </si>
  <si>
    <t>39:15:132306:7</t>
  </si>
  <si>
    <t>под строительство пункта  приема стеклотары</t>
  </si>
  <si>
    <t xml:space="preserve">Калининградская область, г Калининград, ул Сергеева, </t>
  </si>
  <si>
    <t>Калининградская обл, г Калининград, ул Сергеева</t>
  </si>
  <si>
    <t>39:15:132306:9</t>
  </si>
  <si>
    <t>для размещения минимаркета</t>
  </si>
  <si>
    <t>Калининградская обл, г Калининград, ул Пролетарская - ул. Сергеева</t>
  </si>
  <si>
    <t>39:15:132307:2</t>
  </si>
  <si>
    <t>для строительства шахты Ш-1-а коллектора глубокого заложения</t>
  </si>
  <si>
    <t xml:space="preserve">Калининградская область, г Калининград, пр-кт Гвардейский, </t>
  </si>
  <si>
    <t>Калининградская обл, г Калининград, пр-кт Гвардейский</t>
  </si>
  <si>
    <t>39:15:132309:32</t>
  </si>
  <si>
    <t xml:space="preserve">Калининградская область, г Калининград, ул Подполковника Иванникова, </t>
  </si>
  <si>
    <t>Калининградская обл, г Калининград, ул Подполковника Иванникова</t>
  </si>
  <si>
    <t>39:15:132311:18</t>
  </si>
  <si>
    <t>39:15:132311:101</t>
  </si>
  <si>
    <t>под существующий склад</t>
  </si>
  <si>
    <t xml:space="preserve">Калининградская область, г Калининград, ул Профессора Севастьянова, д 3/5, </t>
  </si>
  <si>
    <t>Калининградская область, г Калининград, ул Профессора Севастьянова, д 3/5</t>
  </si>
  <si>
    <t>39:15:132312:15</t>
  </si>
  <si>
    <t>39:15:000000:19476</t>
  </si>
  <si>
    <t xml:space="preserve">Калининградская область, г Калининград, ул Барнаульская, </t>
  </si>
  <si>
    <t>Калининградская обл, г Калининград, ул Барнаульская</t>
  </si>
  <si>
    <t>39:15:132312:5</t>
  </si>
  <si>
    <t>для размещения летнего кафе, благоустройства прилегающей территории и установки биотуалета</t>
  </si>
  <si>
    <t>Калининградская область, г. Калининград, ул. Барнаульская</t>
  </si>
  <si>
    <t>39:15:132313:40</t>
  </si>
  <si>
    <t>39:15:132313:427</t>
  </si>
  <si>
    <t>под артезианские скважины</t>
  </si>
  <si>
    <t xml:space="preserve">Калининградская область, г Калининград, ул Театральная, </t>
  </si>
  <si>
    <t>Калининградская обл, г Калининград, ул Театральная - просп. Гвардейский</t>
  </si>
  <si>
    <t>39:15:132314:13</t>
  </si>
  <si>
    <t>39:15:132314:1315</t>
  </si>
  <si>
    <t>под служебные здания и гараж</t>
  </si>
  <si>
    <t>Калининградская область, г Калининград, ул Барнаульская</t>
  </si>
  <si>
    <t>39:15:132314:18</t>
  </si>
  <si>
    <t>39:15:000000:19480</t>
  </si>
  <si>
    <t>под существующее общежитие</t>
  </si>
  <si>
    <t xml:space="preserve">Калининградская область, г Калининград, ул Звездная, д 33-37, </t>
  </si>
  <si>
    <t>Калининградская обл, г Калининград, ул Звездная, 33-37</t>
  </si>
  <si>
    <t>39:15:132314:21</t>
  </si>
  <si>
    <t>Для устройства летнего кафе, благоустройства прилегающей территории</t>
  </si>
  <si>
    <t xml:space="preserve">Калининградская область, г Калининград, ул Генерала Галицкого, </t>
  </si>
  <si>
    <t>Калининградская область, г Калининград, ул Генерала Галицкого, 19</t>
  </si>
  <si>
    <t>39:15:132314:27</t>
  </si>
  <si>
    <t>жилое</t>
  </si>
  <si>
    <t xml:space="preserve">Калининградская область, г Калининград, ул Бесселя, д 2, </t>
  </si>
  <si>
    <t>Калининградская обл, г Калининград, ул Бесселя, дом 2</t>
  </si>
  <si>
    <t>39:15:132314:29</t>
  </si>
  <si>
    <t>под здание общежития</t>
  </si>
  <si>
    <t xml:space="preserve">Калининградская область, г Калининград, ул Звездная, </t>
  </si>
  <si>
    <t>Калининградская обл, г Калининград, ул Звездная, 27-31</t>
  </si>
  <si>
    <t>39:15:132314:30</t>
  </si>
  <si>
    <t>под жилой дом со встроенными нежилыми помещениями</t>
  </si>
  <si>
    <t xml:space="preserve">Калининградская область, г Калининград, ул Генерала Галицкого, д 1-3, </t>
  </si>
  <si>
    <t>Калининградская обл, г Калининград, ул Генерала Галицкого, дом 1-3</t>
  </si>
  <si>
    <t>39:15:132316:24</t>
  </si>
  <si>
    <t>39:15:000000:19469</t>
  </si>
  <si>
    <t>под строительство подъездной дороги</t>
  </si>
  <si>
    <t xml:space="preserve">Калининградская область, г Калининград, пр-кт Ленинский, </t>
  </si>
  <si>
    <t>обл.Калининградская, г. Калининград, пр. Ленинский - ул Университетская</t>
  </si>
  <si>
    <t>39:15:132316:44</t>
  </si>
  <si>
    <t>39:15:132316:65</t>
  </si>
  <si>
    <t xml:space="preserve">Калининградская область, г Калининград, ул Генерала Соммера, д 46-56, </t>
  </si>
  <si>
    <t>Калининградская область, г Калининград, ул Генерала Соммера, д 46-56</t>
  </si>
  <si>
    <t>39:15:132316:45</t>
  </si>
  <si>
    <t>39:15:132316:2148</t>
  </si>
  <si>
    <t xml:space="preserve">Калининградская область, г Калининград, ул Генерала Соммера, </t>
  </si>
  <si>
    <t>Калининградская область, г Калининград, ул Генерала Соммера - ул. Пролетарская</t>
  </si>
  <si>
    <t>39:15:132316:53</t>
  </si>
  <si>
    <t>39:15:132316:64</t>
  </si>
  <si>
    <t xml:space="preserve">Калининградская область, г Калининград, ул Пролетарская, д 43-53, </t>
  </si>
  <si>
    <t>Калининградская обл, г Калининград, ул Пролетарская, 43-53</t>
  </si>
  <si>
    <t>39:15:132316:55</t>
  </si>
  <si>
    <t>Калининградская обл, г Калининград, ул Пролетарская, д 43-53</t>
  </si>
  <si>
    <t>39:15:132318:7</t>
  </si>
  <si>
    <t>39:15:132318:333</t>
  </si>
  <si>
    <t xml:space="preserve">Калининградская область, г Калининград, ул Вагнера, </t>
  </si>
  <si>
    <t>Калининградская область, г Калининград, ул Вагнера</t>
  </si>
  <si>
    <t>39:15:132322:16</t>
  </si>
  <si>
    <t>для строительства административного здания с магазином-пристройкой</t>
  </si>
  <si>
    <t xml:space="preserve">Калининградская область, г Калининград, пр-кт Московский, </t>
  </si>
  <si>
    <t>Калининградская обл, г Калининград, пр-кт Московский</t>
  </si>
  <si>
    <t>39:15:132322:2</t>
  </si>
  <si>
    <t>39:15:000000:19487</t>
  </si>
  <si>
    <t>Калининградская обл, г Калининград, ул Вагнера</t>
  </si>
  <si>
    <t>39:15:132322:21</t>
  </si>
  <si>
    <t>39:15:000000:283</t>
  </si>
  <si>
    <t>под жилой дом со встроенно-пристроенным кафе</t>
  </si>
  <si>
    <t xml:space="preserve">Калининградская область, г Калининград, пр-кт Московский, 19, </t>
  </si>
  <si>
    <t>Калининградская обл, г Калининград, пр-кт Московский, 19</t>
  </si>
  <si>
    <t>39:15:132323:27</t>
  </si>
  <si>
    <t>39:15:000000:19187</t>
  </si>
  <si>
    <t>под существующее   гаражное общество "Портовик"</t>
  </si>
  <si>
    <t xml:space="preserve">Калининградская область, г Калининград, ул Больничная, </t>
  </si>
  <si>
    <t>Калининградская область, г Калининград, ул Больничная</t>
  </si>
  <si>
    <t>39:15:132324:11</t>
  </si>
  <si>
    <t>под проезд совместного использования к производственным зданиям</t>
  </si>
  <si>
    <t xml:space="preserve">Калининградская область, г Калининград, ул Житомирская, </t>
  </si>
  <si>
    <t>Калининградская обл, г. Калининград, ул. Житомирская</t>
  </si>
  <si>
    <t>39:15:132327:25</t>
  </si>
  <si>
    <t>39:15:132327:61</t>
  </si>
  <si>
    <t>под существующие встроенные  административные помещения</t>
  </si>
  <si>
    <t xml:space="preserve">Калининградская область, г Калининград, пр-кт Московский, д 12, </t>
  </si>
  <si>
    <t>Калининградская область, г Калининград, пр-кт Московский, д 12</t>
  </si>
  <si>
    <t>39:15:132327:29</t>
  </si>
  <si>
    <t>39:15:132327:1592</t>
  </si>
  <si>
    <t>под существующие встроенные помещения промтоварного магазина</t>
  </si>
  <si>
    <t xml:space="preserve">Калининградская область, г Калининград, пр-кт Московский, д 14-22, </t>
  </si>
  <si>
    <t>Калининградская обл, г Калининград, пр-кт Московский, дом 14-22</t>
  </si>
  <si>
    <t>39:15:132327:32</t>
  </si>
  <si>
    <t>39:15:132327:1583</t>
  </si>
  <si>
    <t xml:space="preserve">Калининградская область, г Калининград, пр-кт Московский, д 14, </t>
  </si>
  <si>
    <t>Калининградская область, г Калининград, пр-кт Московский, д 14</t>
  </si>
  <si>
    <t>39:15:132327:33</t>
  </si>
  <si>
    <t>39:15:132327:1582</t>
  </si>
  <si>
    <t>Калининградская область, г Калининград, пр-кт Московский</t>
  </si>
  <si>
    <t>39:15:132327:34</t>
  </si>
  <si>
    <t xml:space="preserve">Калининградская область, г Калининград, ул Мариупольская, </t>
  </si>
  <si>
    <t>Калининградская область, г Калининград, ул Мариупольская</t>
  </si>
  <si>
    <t>39:15:132328:15</t>
  </si>
  <si>
    <t>под установку  гаража</t>
  </si>
  <si>
    <t>Калининградская область, г Калининград, пр-кт Гвардейский</t>
  </si>
  <si>
    <t>39:15:132328:16</t>
  </si>
  <si>
    <t>39:15:132328:43</t>
  </si>
  <si>
    <t xml:space="preserve">Калининградская область, г Калининград, пр-кт Гвардейский, 53, </t>
  </si>
  <si>
    <t>Калининградская обл., г. Калининград, пр-кт Гвардейский, 53</t>
  </si>
  <si>
    <t>189 ФЗ</t>
  </si>
  <si>
    <t>39:15:132328:5</t>
  </si>
  <si>
    <t xml:space="preserve">Калининградская область, г Калининград, ул Генерала Буткова, </t>
  </si>
  <si>
    <t>Калининградская обл, г Калининград, ул Генерала Буткова</t>
  </si>
  <si>
    <t>39:15:132332:4</t>
  </si>
  <si>
    <t>под гостевую автостоянку, благоустройство и обслуживание плавучей гостиницы Ганза</t>
  </si>
  <si>
    <t xml:space="preserve">Калининградская область, г Калининград, наб Петра Великого, </t>
  </si>
  <si>
    <t>Калининградская обл, г. Калининград, наб. Петра Великого</t>
  </si>
  <si>
    <t>39:15:132333:4</t>
  </si>
  <si>
    <t>для стоянки теплохода Михаил Чеботырев, используемого под плавучую гостиницу с рестораном и казино</t>
  </si>
  <si>
    <t>Калининградская область, г Калининград, наб Петра Великого</t>
  </si>
  <si>
    <t>39:15:132402:11</t>
  </si>
  <si>
    <t xml:space="preserve">Калининградская область, г Калининград, ул Шевченко, </t>
  </si>
  <si>
    <t>Калининградская область, г Калининград, ул Шевченко</t>
  </si>
  <si>
    <t>39:15:132402:17</t>
  </si>
  <si>
    <t>39:15:132402:88</t>
  </si>
  <si>
    <t>под строительство культурно-делового центра "Москва" с помещениями муниципальной школы танцев и гостевой автостоянкой</t>
  </si>
  <si>
    <t xml:space="preserve">Калининградская область, г Калининград, ул Сергеева, д 2, </t>
  </si>
  <si>
    <t>Калининградская область, г. Калининград, ул. Сергеева, д. 2</t>
  </si>
  <si>
    <t>39:15:132403:3</t>
  </si>
  <si>
    <t>39:15:132403:38</t>
  </si>
  <si>
    <t>под существующее здание общежития с пристройкой</t>
  </si>
  <si>
    <t xml:space="preserve">Калининградская область, г Калининград, ул Клиническая, д 27, </t>
  </si>
  <si>
    <t>Калининградская область, г Калининград, ул Клиническая, д 27</t>
  </si>
  <si>
    <t>39:15:132404:13</t>
  </si>
  <si>
    <t>39:15:132404:19</t>
  </si>
  <si>
    <t>Для размещения подстанций</t>
  </si>
  <si>
    <t>под трансформаторную подстанцию</t>
  </si>
  <si>
    <t xml:space="preserve">Калининградская область, г Калининград, ул Клиническая, </t>
  </si>
  <si>
    <t>обл. Калининградская, г. Калининград,, ул. Клиническая</t>
  </si>
  <si>
    <t>39:15:132404:14</t>
  </si>
  <si>
    <t>39:15:132404:15</t>
  </si>
  <si>
    <t>39:15:132501:158</t>
  </si>
  <si>
    <t>под опоры ВЛЭП У110-2+5 №11</t>
  </si>
  <si>
    <t>Калининградская обл, г Калининград, ул Куйбышева</t>
  </si>
  <si>
    <t>39:15:132501:159</t>
  </si>
  <si>
    <t>под опоры ВЛЭП У110-2 №12</t>
  </si>
  <si>
    <t>39:15:132501:21</t>
  </si>
  <si>
    <t>Под  существующую платную стоянку для автомобилей</t>
  </si>
  <si>
    <t>39:15:132501:94</t>
  </si>
  <si>
    <t>под проезды и площадки</t>
  </si>
  <si>
    <t xml:space="preserve">Калининградская область, г Калининград, ул Берлинская, </t>
  </si>
  <si>
    <t>Калининградская область, г Калининград, ул Берлинская</t>
  </si>
  <si>
    <t>39:15:132501:96</t>
  </si>
  <si>
    <t>39:15:132501:4119</t>
  </si>
  <si>
    <t xml:space="preserve">Калининградская область, г Калининград, ул Пражская, </t>
  </si>
  <si>
    <t>Калининградская область, г Калининград, ул Пражская</t>
  </si>
  <si>
    <t>39:15:132510:5</t>
  </si>
  <si>
    <t xml:space="preserve">Калининградская область, г Калининград, ул Грига, д 58, </t>
  </si>
  <si>
    <t>Калининградская обл, г Калининград, ул Грига, д 58</t>
  </si>
  <si>
    <t>39:15:132512:15</t>
  </si>
  <si>
    <t>39:00:000000:636</t>
  </si>
  <si>
    <t>39:15:132512:25</t>
  </si>
  <si>
    <t>39:15:000000:5187</t>
  </si>
  <si>
    <t>под благоустройство, с режимом использования,  установленным  в прибрежной защитной полосе</t>
  </si>
  <si>
    <t xml:space="preserve">Калининградская область, г Калининград, ул Ю.Гагарина, д 2а, </t>
  </si>
  <si>
    <t>Калининградская обл, г Калининград, ул Ю.Гагарина, дом 2а</t>
  </si>
  <si>
    <t>39:15:132512:32</t>
  </si>
  <si>
    <t>под опоры ВЛЭП ПБ110-8 №9</t>
  </si>
  <si>
    <t>Калининградская область, г. Калининград, ул. Куйбышева</t>
  </si>
  <si>
    <t>39:15:132512:33</t>
  </si>
  <si>
    <t>под опоры ВЛЭП У110-2+9 №10</t>
  </si>
  <si>
    <t>39:15:132513:9</t>
  </si>
  <si>
    <t>Для размещения и эксплуатации иных объектов транспорта</t>
  </si>
  <si>
    <t>под реконструкцию ул. 9 Апреля и строительство транспортной развязки ( ул. А. Невского - ул. Черняховского - ул. Литовский Вал)</t>
  </si>
  <si>
    <t xml:space="preserve">Калининградская область, г Калининград, ул 9 Апреля, </t>
  </si>
  <si>
    <t>Калининградская обл, г Калининград, ул 9 Апреля</t>
  </si>
  <si>
    <t>39:15:132514:5</t>
  </si>
  <si>
    <t>39:15:132514:29</t>
  </si>
  <si>
    <t>для реконструкции существующего здания</t>
  </si>
  <si>
    <t xml:space="preserve">Калининградская область, г Калининград, ул 9 Апреля, д 52-58, </t>
  </si>
  <si>
    <t>Калининградская область, г Калининград, ул 9 Апреля, д 52-58</t>
  </si>
  <si>
    <t>39:15:132515:42</t>
  </si>
  <si>
    <t>39:15:000000:12782</t>
  </si>
  <si>
    <t>Для размещения и эксплуатации объектов автомобильного транспорта и объектов дорожного хозяйства</t>
  </si>
  <si>
    <t>под реконструкцию ул. 9 Апреля и строительство транспортной развязки (ул. А. Невского - ул. Черняховского - ул. Литовский Вал</t>
  </si>
  <si>
    <t>39:15:132515:5</t>
  </si>
  <si>
    <t>Калининградская область, г Калининград, ул 9 Апреля</t>
  </si>
  <si>
    <t>39:15:132516:2</t>
  </si>
  <si>
    <t>для размещения летнего кафе</t>
  </si>
  <si>
    <t xml:space="preserve">Калининградская область, г Калининград, ул Фрунзе, </t>
  </si>
  <si>
    <t>Калининградская область, г Калининград, ул Фрунзе</t>
  </si>
  <si>
    <t>39:15:132518:4</t>
  </si>
  <si>
    <t>39:15:132518:14</t>
  </si>
  <si>
    <t xml:space="preserve">Калининградская область, г Калининград, ул Фрунзе, д 56а, </t>
  </si>
  <si>
    <t>Калининградская обл, г Калининград, ул Фрунзе, дом 56а</t>
  </si>
  <si>
    <t>39:15:132520:11</t>
  </si>
  <si>
    <t>39:15:132520:39</t>
  </si>
  <si>
    <t xml:space="preserve">Калининградская область, г Калининград, ул Литовский Вал, д 48-50, </t>
  </si>
  <si>
    <t>Калининградская обл, г Калининград, ул Литовский Вал, дом 48-50</t>
  </si>
  <si>
    <t>39:15:132520:19</t>
  </si>
  <si>
    <t>39:15:132520:113</t>
  </si>
  <si>
    <t xml:space="preserve">Калининградская область, г Калининград, ул 1812 года, д 61, </t>
  </si>
  <si>
    <t>Калининградская обл, г Калининград, ул 1812 года, д 61</t>
  </si>
  <si>
    <t>39:15:132520:22</t>
  </si>
  <si>
    <t>39:15:132520:109</t>
  </si>
  <si>
    <t>под существующее пристроенное здание магазина</t>
  </si>
  <si>
    <t xml:space="preserve">Калининградская область, г Калининград, ул Грига, д 26, </t>
  </si>
  <si>
    <t>Калининградская обл, г Калининград, ул Грига, дом 26</t>
  </si>
  <si>
    <t>39:15:132520:5</t>
  </si>
  <si>
    <t>39:15:132520:38</t>
  </si>
  <si>
    <t>под существующие встроенные помещения детской библиотеки</t>
  </si>
  <si>
    <t xml:space="preserve">Калининградская область, г Калининград, ул Грига, д 10-24, </t>
  </si>
  <si>
    <t>Калининградская обл, г Калининград, ул Грига, дом 10-24</t>
  </si>
  <si>
    <t>39:15:132521:14</t>
  </si>
  <si>
    <t>под строительство жилого дома со встроенно-пристроенной и отдельно стоящими автостоянками с закрепленными местами хранения автомобилей</t>
  </si>
  <si>
    <t xml:space="preserve">Калининградская область, г Калининград, ул Стекольная, </t>
  </si>
  <si>
    <t>Калининградская область, г Калининград, ул Стекольная</t>
  </si>
  <si>
    <t>39:15:132521:17</t>
  </si>
  <si>
    <t xml:space="preserve">Калининградская область, г Калининград, ул Литовский Вал, д 49-55, </t>
  </si>
  <si>
    <t>Калининградская обл, г Калининград, ул Литовский Вал, д 49-55</t>
  </si>
  <si>
    <t>39:15:132522:4</t>
  </si>
  <si>
    <t>39:15:132522:12</t>
  </si>
  <si>
    <t>под существующий девятиэтажный жилой дом</t>
  </si>
  <si>
    <t xml:space="preserve">Калининградская область, г Калининград, ул Фрунзе, д 52-54-56, </t>
  </si>
  <si>
    <t>Калининградская обл, г Калининград, ул Фрунзе, д 52-54-56</t>
  </si>
  <si>
    <t>39:15:132525:16</t>
  </si>
  <si>
    <t>Калининградская обл, г Калининград, ул Фрунзе</t>
  </si>
  <si>
    <t>39:15:132525:28</t>
  </si>
  <si>
    <t xml:space="preserve">Калининградская область, г Калининград, ул Фрунзе, 51, </t>
  </si>
  <si>
    <t>Калининградская обл, г Калининград, ул Фрунзе, дом 51</t>
  </si>
  <si>
    <t>39:15:132527:12</t>
  </si>
  <si>
    <t>39:15:000000:12760</t>
  </si>
  <si>
    <t>для организации летнего кафе и автостоянки</t>
  </si>
  <si>
    <t>Калининградская область, г. Калининград, пр-кт. Московский</t>
  </si>
  <si>
    <t>39:15:132527:9</t>
  </si>
  <si>
    <t>39:15:132530:4</t>
  </si>
  <si>
    <t>39:15:000000:12267</t>
  </si>
  <si>
    <t>Калининградская обл, г Калининград, пр-кт Московский, 146-152</t>
  </si>
  <si>
    <t>39:15:132530:6</t>
  </si>
  <si>
    <t>под существующие жилые и нежилые здания, строения, сооружения</t>
  </si>
  <si>
    <t xml:space="preserve">Калининградская область, г Калининград, пр-кт Московский, 154-160, </t>
  </si>
  <si>
    <t>Калининградская обл, г Калининград, пр-кт Московский, дом 154-160</t>
  </si>
  <si>
    <t>39:15:132532:16</t>
  </si>
  <si>
    <t xml:space="preserve">Калининградская область, г Калининград, ул Литовский Вал, 64, </t>
  </si>
  <si>
    <t>Калининградская обл, г Калининград, ул Литовский Вал,  64</t>
  </si>
  <si>
    <t>39:15:132532:18</t>
  </si>
  <si>
    <t>Калининградская обл, г Калининград, ул Литовский Вал, дом 64</t>
  </si>
  <si>
    <t>39:15:132532:23</t>
  </si>
  <si>
    <t xml:space="preserve">Калининградская область, г Калининград, ул Лесопильная, д 81, </t>
  </si>
  <si>
    <t>обл. Калининградская, г. Калининград, ул. Лесопильная,  81</t>
  </si>
  <si>
    <t>39:15:132532:27</t>
  </si>
  <si>
    <t>под установку временного отдельно стоящего гаража по ул. Черепичной, 19</t>
  </si>
  <si>
    <t xml:space="preserve">Калининградская область, г Калининград, ул Черепичная, д 19 в, </t>
  </si>
  <si>
    <t>Калининградская область, г Калининград, ул Черепичная, д 19 в</t>
  </si>
  <si>
    <t>39:15:132532:5</t>
  </si>
  <si>
    <t xml:space="preserve">Калининградская область, г Калининград, ул Лесопильная, 79, </t>
  </si>
  <si>
    <t>Калининградская обл, г Калининград, ул Лесопильная, дом 79</t>
  </si>
  <si>
    <t>39:15:132532:600</t>
  </si>
  <si>
    <t xml:space="preserve">Калининградская область, г Калининград, ул Черепичная, </t>
  </si>
  <si>
    <t>Калининградская область, г. Калининград, ул. Черепичная, 19, у склада ЖЭУ-21</t>
  </si>
  <si>
    <t>39:15:132532:8</t>
  </si>
  <si>
    <t>под существующее здание и разрешить его реконструкцию под административное здание</t>
  </si>
  <si>
    <t>Калининградская обл, г Калининград, пр-кт Московский - ул. Лесопильная</t>
  </si>
  <si>
    <t>39:15:132534:6</t>
  </si>
  <si>
    <t>Для предварительного места размещения торгово-выставочного центра</t>
  </si>
  <si>
    <t>39:15:132534:7</t>
  </si>
  <si>
    <t xml:space="preserve">Калининградская область, г Калининград, пр-кт Московский, д 166, </t>
  </si>
  <si>
    <t>Калининградская область, г Калининград, пр-кт Московский, д 166</t>
  </si>
  <si>
    <t>39:15:132601:10</t>
  </si>
  <si>
    <t>под установку временного отдельно стоящего гаража</t>
  </si>
  <si>
    <t xml:space="preserve">Калининградская область, г Калининград, ул Краснодонская, </t>
  </si>
  <si>
    <t>Калининградская обл, г Калининград, ул Краснодонская</t>
  </si>
  <si>
    <t>39:15:132601:21</t>
  </si>
  <si>
    <t>Калининградская область, г Калининград, ул Краснодонская, 3-5</t>
  </si>
  <si>
    <t>39:15:132605:15</t>
  </si>
  <si>
    <t>39:15:000000:13523</t>
  </si>
  <si>
    <t xml:space="preserve">Калининградская область, г Калининград, ул Еловая аллея, </t>
  </si>
  <si>
    <t>Калининградская область, г Калининград, ул Еловая аллея, 8-10</t>
  </si>
  <si>
    <t>39:15:132605:30</t>
  </si>
  <si>
    <t>39:15:000000:14144</t>
  </si>
  <si>
    <t>под  строительство трансформаторной подстанции</t>
  </si>
  <si>
    <t>39:15:132607:15</t>
  </si>
  <si>
    <t>под здание церкви, хозяйственно-бытовые строения, гараж</t>
  </si>
  <si>
    <t xml:space="preserve">Калининградская область, г Калининград, ул Ю.Гагарина, д 18, </t>
  </si>
  <si>
    <t>Россия, Калининградская обл, г Калининград, ул Ю.Гагарина, дом 18</t>
  </si>
  <si>
    <t>39:15:132607:37</t>
  </si>
  <si>
    <t>под проходную и крытую автостоянку</t>
  </si>
  <si>
    <t xml:space="preserve">Калининградская область, г Калининград, ул Чувашская, д 6-А, </t>
  </si>
  <si>
    <t>Калининградская обл, г Калининград, ул Чувашская, дом 6-А</t>
  </si>
  <si>
    <t>39:15:132608:20</t>
  </si>
  <si>
    <t xml:space="preserve">Калининградская область, г Калининград, ул Стрелецкая, </t>
  </si>
  <si>
    <t>Калининградская область, г Калининград, ул Стрелецкая, 23</t>
  </si>
  <si>
    <t>39:15:132702:107</t>
  </si>
  <si>
    <t>39:15:000000:14566</t>
  </si>
  <si>
    <t>для завершения строительства неоконченного строительством индивидуального жилого дома</t>
  </si>
  <si>
    <t xml:space="preserve">Калининградская область, г Калининград, ул Ю.Гагарина, д 86г, </t>
  </si>
  <si>
    <t>Калининградская обл, г Калининград, ул Ю.Гагарина, 86-г</t>
  </si>
  <si>
    <t>39:15:132702:23</t>
  </si>
  <si>
    <t>39:15:132702:659</t>
  </si>
  <si>
    <t>под строительство складской базы</t>
  </si>
  <si>
    <t xml:space="preserve">Калининградская область, г Калининград, ул Пригородная, </t>
  </si>
  <si>
    <t>Калининградская обл, г Калининград, ул Пригородная</t>
  </si>
  <si>
    <t>39:15:132702:66</t>
  </si>
  <si>
    <t>территория совместного пользования (проезд)</t>
  </si>
  <si>
    <t xml:space="preserve">Калининградская область, г Калининград, ул Молодой Гвардии, </t>
  </si>
  <si>
    <t>Калининградская область, г Калининград, ул Молодой Гвардии</t>
  </si>
  <si>
    <t>39:15:132702:79</t>
  </si>
  <si>
    <t>проезд совместного пользования</t>
  </si>
  <si>
    <t>Калининградская обл, г Калининград, ул Молодой Гвардии</t>
  </si>
  <si>
    <t>39:15:132704:101</t>
  </si>
  <si>
    <t xml:space="preserve">Калининградская область, г Калининград, ул Свердлова, бокс 53, </t>
  </si>
  <si>
    <t>Российская Федерация, Калининградская обл., г.о. «Город Калининград», г. Калининград, ул. Свердлова, тер. ТСН «Дружба», ул. Надежды, 53</t>
  </si>
  <si>
    <t>39:15:132704:114</t>
  </si>
  <si>
    <t xml:space="preserve">Калининградская область, г Калининград, снт Дружба, уч 71, </t>
  </si>
  <si>
    <t>Российская Федерация, Калининградская обл, г.о. «Город Калининград», г Калининград, ул Свердлова, тер ТСН «Дружба», ул Центральная, 71</t>
  </si>
  <si>
    <t>39:15:132704:123</t>
  </si>
  <si>
    <t xml:space="preserve">Калининградская область, г Калининград, ул Свердлова, уч 64, </t>
  </si>
  <si>
    <t>Российская Федерация, Калининградская обл, г о «Город Калининград», г Калининград, ул Свердлова, тер ТСН «Дружба», ул Надежды, 64</t>
  </si>
  <si>
    <t>39:15:132704:15</t>
  </si>
  <si>
    <t>39:15:000000:13251</t>
  </si>
  <si>
    <t xml:space="preserve">Калининградская область, г Калининград, ул Свердлова, уч 6, </t>
  </si>
  <si>
    <t>Российская Федерация, Калининградская обл, г о «Город Калининград», г Калининград, ул Свердлова, тер ТСН «Дружба», ул Надежды, 6</t>
  </si>
  <si>
    <t>39:15:132704:151</t>
  </si>
  <si>
    <t xml:space="preserve">Калининградская область, г Калининград, снт Дружба, уч 81, </t>
  </si>
  <si>
    <t>Российская Федерация, Калининградская обл., г.о. «Город Калининград», г. Калининград, ул. Свердлова, тер. ТСН «Дружба», ул. Надежды, 81</t>
  </si>
  <si>
    <t>39:15:132704:168</t>
  </si>
  <si>
    <t xml:space="preserve">Калининградская область, г Калининград, снт Дружба, уч 2, </t>
  </si>
  <si>
    <t>Российская Федерация, Калининградская обл, г. о. «Город Калининград», г Калининград, ул Свердлова, тер ТСН  «Дружба», пер Абрикосовый, 2</t>
  </si>
  <si>
    <t>39:15:132704:175</t>
  </si>
  <si>
    <t xml:space="preserve">Калининградская область, г Калининград, ул Свердлова, уч 96, </t>
  </si>
  <si>
    <t>Российская Федерация, Калининградская обл., г.о. «Город Калининграда», г. Калининград , ул.  Свердлова, тер. ТСН «Дружба», ул. Надежды,96</t>
  </si>
  <si>
    <t>39:15:132704:178</t>
  </si>
  <si>
    <t xml:space="preserve">Калининградская область, г Калининград, ул Свердлова, уч 11, </t>
  </si>
  <si>
    <t>Российская Федерация, Калининградская обл, г о «Город Калининград», г Калининград, ул Свердлова, тер ТСН «Дружба», пер Грушевый, 11</t>
  </si>
  <si>
    <t>39:15:132704:188</t>
  </si>
  <si>
    <t xml:space="preserve">Калининградская область, г Калининград, ул Свердлова, уч 1, </t>
  </si>
  <si>
    <t>Российская Федерация, Калининградская обл, г о «Город Калининград», г Калининград, ул Свердлова, тер ТСН «Дружба», пер Грушевый, 1</t>
  </si>
  <si>
    <t>39:15:132704:207</t>
  </si>
  <si>
    <t xml:space="preserve">Калининградская область, г Калининград, ул Свердлова, уч 112, </t>
  </si>
  <si>
    <t>Российская Федерация, Калининградская обл, г о «Город Калининград», г Калининград, ул Свердлова, тер ТСН «Дружба», ул Надежды, 112</t>
  </si>
  <si>
    <t>39:15:132704:218</t>
  </si>
  <si>
    <t>39:15:132704:505</t>
  </si>
  <si>
    <t xml:space="preserve">Калининградская область, г Калининград, снт Дружба, уч 7, </t>
  </si>
  <si>
    <t>Российская Федерация, Калининградская обл, г.о. «Город  Калининград», г Калининград, ул Свердлова, тер ТСН  «Дружба», пер Кипарисовый, 7</t>
  </si>
  <si>
    <t>39:15:132704:22</t>
  </si>
  <si>
    <t xml:space="preserve">Калининградская область, г Калининград, ул Центральная (Дружба снт), уч 6, </t>
  </si>
  <si>
    <t>Российская Федерация, Калининградская обл., г. о. «Город Калининград», г. Калининград, ул. Свердлова, тер. ТСН «Дружба», ул. Центральная, 6</t>
  </si>
  <si>
    <t>39:15:132704:227</t>
  </si>
  <si>
    <t>39:15:132704:463</t>
  </si>
  <si>
    <t xml:space="preserve">Калининградская область, г Калининград, ул Свердлова, уч 126, </t>
  </si>
  <si>
    <t>Российская Федерация, Калининградская обл, г о «Город Калининград», г Калининград, ул Свердлова, тер ТСН «Дружба», ул Надежды, 126</t>
  </si>
  <si>
    <t>39:15:132704:230</t>
  </si>
  <si>
    <t xml:space="preserve">Калининградская область, г Калининград, снт Дружба, уч 20, </t>
  </si>
  <si>
    <t>Российская Федерация, Калининградская обл, г.о. «Город  Калининград», г Калининград, ул Свердлова, тер ТСН  «Дружба», пер Кипарисовый, 20</t>
  </si>
  <si>
    <t>39:15:132704:233</t>
  </si>
  <si>
    <t xml:space="preserve">Калининградская область, г Калининград, ул Свердлова, уч 122, </t>
  </si>
  <si>
    <t>Российская Федерация, Калининградская обл, г о «Город Калининград», г Калининград, ул Свердлова, тер ТСН «Дружба», ул Надежды, 122</t>
  </si>
  <si>
    <t>39:15:132704:252</t>
  </si>
  <si>
    <t xml:space="preserve">Калининградская область, г Калининград, ул Свердлова, уч 17, </t>
  </si>
  <si>
    <t>Российская Федерация, Калининградская обл, г о «Город Калининград», г Калининград, ул Свердлова, тер ТСН «Дружба», пер Ромашковый, 17</t>
  </si>
  <si>
    <t>39:15:132704:278</t>
  </si>
  <si>
    <t xml:space="preserve">Калининградская область, г Калининград, ул Свердлова, уч 16, </t>
  </si>
  <si>
    <t>Российская Федерация, Калининградская обл, г о «Город Калининград», г Калининград, ул Свердлова, тер ТСН «Дружба», пер Ромашковый, 16</t>
  </si>
  <si>
    <t>39:15:132704:286</t>
  </si>
  <si>
    <t xml:space="preserve">Калининградская область, г Калининград, снт Дружба, уч 8, </t>
  </si>
  <si>
    <t>Российская Федерация, Калининградская обл, г. о. «Город Калининград», г Калининград, ул Свердлова, тер ТСН  «Дружба», пер Ромашковый, 8</t>
  </si>
  <si>
    <t>39:15:132704:288</t>
  </si>
  <si>
    <t>Российская Федерация, Калининградская обл., г.о. «Город Калининграда», г. Калининград , ул.  Свердлова, тер. ТСН «Дружба», пер.Ромашковый,6</t>
  </si>
  <si>
    <t>39:15:132704:290</t>
  </si>
  <si>
    <t>39:15:132704:790</t>
  </si>
  <si>
    <t xml:space="preserve">Калининградская область, г Калининград, снт Дружба, уч 4, </t>
  </si>
  <si>
    <t>Российская Федерация, Калининградская обл, г.о. «Город Калининград», г Калининград, ул Свердлова, тер ТСН «Дружба», пер Ромашковый, 4</t>
  </si>
  <si>
    <t>39:15:132704:312</t>
  </si>
  <si>
    <t>Российская Федерация, Калининградская обл, г. о. «Город Калининград», г Калининград, ул Свердлова, тер ТСН  «Дружба», пер Сосновый, 7</t>
  </si>
  <si>
    <t>39:15:132704:35</t>
  </si>
  <si>
    <t>Российская Федерация,  Калининградская область, г.о. «Город Калининград», г Калининград, ул Свердлова, тер ТСН «Дружба», ул Надежды, 20</t>
  </si>
  <si>
    <t>39:15:132704:350</t>
  </si>
  <si>
    <t xml:space="preserve">Калининградская область, г Калининград, снт Дружба, уч 6, </t>
  </si>
  <si>
    <t>Российская Федерация, Калининградская область, г. о. "Город Калининград", г Калининград, ул Свердлова, тер. ТСН "Дружба", пер Фруктовый, 6</t>
  </si>
  <si>
    <t>39:15:132704:356</t>
  </si>
  <si>
    <t>39:15:132704:475</t>
  </si>
  <si>
    <t xml:space="preserve">Калининградская область, г Калининград, снт Дружба, уч 14, </t>
  </si>
  <si>
    <t>Российская Федерация,  Калининградская область, г.о. «Город Калининград», г Калининград, ул Свердлова, тер ТСН «Дружба», пер Фиалковый, 14</t>
  </si>
  <si>
    <t>39:15:132704:396</t>
  </si>
  <si>
    <t xml:space="preserve">Калининградская область, г Калининград, пер Хвойный (Дружба снт), уч 2, </t>
  </si>
  <si>
    <t>Российская Федерация, Калининградская обл, г. о. "Город Калининград", г Калининград, ул Свердлова, тер ТСН "Дружба", пер Хвойный, 2</t>
  </si>
  <si>
    <t>39:15:132704:432</t>
  </si>
  <si>
    <t>Российская Федерация, Калининградская обл, г. о. «Город Калининград», г Калининград, ул Свердлова, тер ТСН  «Дружба», пер Черемуховый, 4</t>
  </si>
  <si>
    <t>39:15:132704:55</t>
  </si>
  <si>
    <t xml:space="preserve">Калининградская область, г Калининград, ул Свердлова, уч 31, </t>
  </si>
  <si>
    <t>Российская Федерация, Калининградская обл, г о «Город Калининград», г Калининград, ул Свердлова, тер ТСН «Дружба», ул Надежды, 31</t>
  </si>
  <si>
    <t>39:15:132704:65</t>
  </si>
  <si>
    <t xml:space="preserve">Калининградская область, г Калининград, снт Дружба, уч 36, </t>
  </si>
  <si>
    <t>Российская Федерация,  Калининградская область, г.о. «Город Калининград», г Калининград, ул Свердлова, тер ТСН «Дружба», ул Надежды, 36</t>
  </si>
  <si>
    <t>39:15:132704:69</t>
  </si>
  <si>
    <t xml:space="preserve">Калининградская область, г Калининград, снт Дружба, уч 38, </t>
  </si>
  <si>
    <t>Российская Федерация,  Калининградская область, г.о. «Город Калининград», г Калининград, ул Свердлова, тер ТСН «Дружба», ул Надежды, 38</t>
  </si>
  <si>
    <t>39:15:132704:90</t>
  </si>
  <si>
    <t xml:space="preserve">Калининградская область, г Калининград, ул Свердлова, уч 36, </t>
  </si>
  <si>
    <t>Российская Федерация, Калининградская обл., г.о. «Город Калининград», г. Калининград, ул. Свердлова, тер. ТСН «Дружба», ул. Центральная, 36</t>
  </si>
  <si>
    <t>39:15:132801:18</t>
  </si>
  <si>
    <t>Калининградская область, г Калининград, ул Стрелецкая</t>
  </si>
  <si>
    <t>39:15:132801:24</t>
  </si>
  <si>
    <t>Для размещения иных объектов энергетики</t>
  </si>
  <si>
    <t>под опоры ВЛЭП У110-2 №2</t>
  </si>
  <si>
    <t>39:15:132801:25</t>
  </si>
  <si>
    <t>под опоры ВЛЭП ПБ110-8 №3</t>
  </si>
  <si>
    <t>39:15:132801:26</t>
  </si>
  <si>
    <t>под опоры ВЛЭП ПБ110-8 №4</t>
  </si>
  <si>
    <t>39:15:132801:27</t>
  </si>
  <si>
    <t>под опоры ВЛЭП У110-2 №5</t>
  </si>
  <si>
    <t>39:15:132801:28</t>
  </si>
  <si>
    <t>под опоры ВЛЭП У110-2 №6</t>
  </si>
  <si>
    <t>39:15:132801:29</t>
  </si>
  <si>
    <t>под опоры ВЛЭП У110-2+5 №7</t>
  </si>
  <si>
    <t>39:15:132801:3</t>
  </si>
  <si>
    <t>Калининградская обл, г Калининград, ул Стрелецкая</t>
  </si>
  <si>
    <t>39:15:132801:30</t>
  </si>
  <si>
    <t>под опоры ВЛЭП У110-2 №8</t>
  </si>
  <si>
    <t>39:15:132802:35</t>
  </si>
  <si>
    <t>39:15:131802:129</t>
  </si>
  <si>
    <t xml:space="preserve">Калининградская область, г Калининград, ул Физкультурная, </t>
  </si>
  <si>
    <t>Калининградская область, г Калининград, ул Физкультурная, с/т "Физкультурное"</t>
  </si>
  <si>
    <t>39:15:132803:4</t>
  </si>
  <si>
    <t>39:15:132803:99</t>
  </si>
  <si>
    <t xml:space="preserve">Калининградская область, г Калининград, ул Физкультурная, д 20, </t>
  </si>
  <si>
    <t>Калининградская обл, г Калининград, ул Физкультурная, дом 20</t>
  </si>
  <si>
    <t>39:15:132803:44</t>
  </si>
  <si>
    <t>39:15:132803:344</t>
  </si>
  <si>
    <t xml:space="preserve">Калининградская область, г Калининград, ул Дачная, </t>
  </si>
  <si>
    <t>Калининградская область, г Калининград, ул Дачная, 9</t>
  </si>
  <si>
    <t>39:15:132804:11</t>
  </si>
  <si>
    <t xml:space="preserve">Калининградская область, г Калининград, пр-кт Московский, д 173, </t>
  </si>
  <si>
    <t>Калининградская обл, г Калининград, пр-кт Московский, дом 173</t>
  </si>
  <si>
    <t>39:15:132806:39</t>
  </si>
  <si>
    <t>39:15:132806:229</t>
  </si>
  <si>
    <t xml:space="preserve">Калининградская область, г Калининград, ул Ялтинская, д 89, </t>
  </si>
  <si>
    <t>Калининградская обл, г Калининград, ул Ялтинская, 89</t>
  </si>
  <si>
    <t>39:15:132806:59</t>
  </si>
  <si>
    <t>под строительство служебной автостоянки</t>
  </si>
  <si>
    <t xml:space="preserve">Калининградская область, г Калининград, пр-кт Московский, д 182, </t>
  </si>
  <si>
    <t>Калининградская обл, г Калининград, пр-кт Московский, д. 182</t>
  </si>
  <si>
    <t>39:15:132806:61</t>
  </si>
  <si>
    <t>под существующие здания и сооружения завода</t>
  </si>
  <si>
    <t xml:space="preserve">Калининградская область, г Калининград, пр-кт Московский, 182, </t>
  </si>
  <si>
    <t>Калининградская обл, г Калининград, пр-кт Московский, дом 182</t>
  </si>
  <si>
    <t>39:15:132901:27</t>
  </si>
  <si>
    <t xml:space="preserve">Калининградская область, г Калининград, б-р С.Снегова, </t>
  </si>
  <si>
    <t>Калининградская обл, г Калининград, б-р С.Снегова,  9</t>
  </si>
  <si>
    <t>39:15:132901:29</t>
  </si>
  <si>
    <t>Калининградская обл, г Калининград, б-р С.Снегова, 7</t>
  </si>
  <si>
    <t>39:15:132902:108</t>
  </si>
  <si>
    <t>Калининградская область, г Калининград, пр-кт Московский, с/т "Сад №9"</t>
  </si>
  <si>
    <t>39:15:132902:113</t>
  </si>
  <si>
    <t>39:15:132902:151</t>
  </si>
  <si>
    <t>39:15:132902:153</t>
  </si>
  <si>
    <t>Ведение дачного хозяйства</t>
  </si>
  <si>
    <t>39:15:132902:186</t>
  </si>
  <si>
    <t>обл. Калининградская, г. Калининград, пр-кт Московский, с/т Сад №9</t>
  </si>
  <si>
    <t>39:15:132902:188</t>
  </si>
  <si>
    <t>Калининградская область, г Калининград, пр-кт Московский,  с/т "Сад №9"</t>
  </si>
  <si>
    <t>39:15:132902:189</t>
  </si>
  <si>
    <t>39:15:132902:196</t>
  </si>
  <si>
    <t>39:15:132902:1217</t>
  </si>
  <si>
    <t>Калининградская обл, г Калининград, пр-кт Московский, с/т Сад №9</t>
  </si>
  <si>
    <t>39:15:132902:20</t>
  </si>
  <si>
    <t>39:15:132902:227</t>
  </si>
  <si>
    <t>Калининградская область, г Калининград, пр-кт Московский,  с/т Сад №9</t>
  </si>
  <si>
    <t>1891а</t>
  </si>
  <si>
    <t>39:15:132902:256</t>
  </si>
  <si>
    <t>Калининградская область, г Калининград, пр-кт Московский, с/т Сад №9</t>
  </si>
  <si>
    <t>39:15:132902:259</t>
  </si>
  <si>
    <t>39:15:132902:295</t>
  </si>
  <si>
    <t>39:15:132902:301</t>
  </si>
  <si>
    <t>39:15:132902:335</t>
  </si>
  <si>
    <t>39:15:132902:1081</t>
  </si>
  <si>
    <t>Калининградскаяобласть, г. Калининград, Московский проспект, с/т "Сад №9"</t>
  </si>
  <si>
    <t>39:15:132902:374</t>
  </si>
  <si>
    <t>39:15:132902:382</t>
  </si>
  <si>
    <t>39:15:132902:40</t>
  </si>
  <si>
    <t>39:15:132902:418</t>
  </si>
  <si>
    <t>39:15:132902:422</t>
  </si>
  <si>
    <t>39:15:132902:447</t>
  </si>
  <si>
    <t>39:15:132902:461</t>
  </si>
  <si>
    <t>39:15:132902:464</t>
  </si>
  <si>
    <t>39:15:132902:468</t>
  </si>
  <si>
    <t>39:15:132902:472</t>
  </si>
  <si>
    <t>39:15:132902:476</t>
  </si>
  <si>
    <t>39:15:132902:493</t>
  </si>
  <si>
    <t>Калининградская обл, г. Калининград, пр-кт Московский, с/т Сад №9</t>
  </si>
  <si>
    <t>39:15:132902:522</t>
  </si>
  <si>
    <t>39:15:132902:529</t>
  </si>
  <si>
    <t>39:15:132902:53</t>
  </si>
  <si>
    <t>39:15:132902:535</t>
  </si>
  <si>
    <t>39:15:132902:550</t>
  </si>
  <si>
    <t>39:15:132902:560</t>
  </si>
  <si>
    <t>39:15:132902:564</t>
  </si>
  <si>
    <t>39:15:132902:579</t>
  </si>
  <si>
    <t>39:15:132902:589</t>
  </si>
  <si>
    <t>39:15:132902:707</t>
  </si>
  <si>
    <t>39:15:132902:87</t>
  </si>
  <si>
    <t>39:15:133002:1013</t>
  </si>
  <si>
    <t xml:space="preserve">Калининградская область, г Калининград, снт Колосок, уч 22а, </t>
  </si>
  <si>
    <t>Российская Федерация, Калининградская область, г о "Город Калининград", г Калининград, ул Большая Окружная, тер СНТ "Колосок", ул Учительская, 22 А</t>
  </si>
  <si>
    <t>39:15:133002:1014</t>
  </si>
  <si>
    <t xml:space="preserve">Калининградская область, г Калининград, снт Колосок, уч 22, </t>
  </si>
  <si>
    <t>Российская Федерация, Калининградская область, г о "Город Калининград", г Калининград, ул Большая Окружная, тер СНТ "Колосок", ул Учительская, 22</t>
  </si>
  <si>
    <t>39:15:133002:1027</t>
  </si>
  <si>
    <t xml:space="preserve">Калининградская область, г Калининград, снт Колосок, уч 19, </t>
  </si>
  <si>
    <t>Российская Федерация, Калининградская область, г о "Город Калининград, г Калининград, ул Большая Окружная, тер СНТ "Колосок", ул Учительская, 19</t>
  </si>
  <si>
    <t>39:15:133002:1048</t>
  </si>
  <si>
    <t xml:space="preserve">Калининградская область, г Калининград, снт Колосок, уч 17, </t>
  </si>
  <si>
    <t>Российская Федерация, Калининградская область, г о "Город Калининград", г Калининград, ул Большая Окружная, тер СНТ "Колосок", ул Торговая, 17</t>
  </si>
  <si>
    <t>39:15:133002:1079</t>
  </si>
  <si>
    <t xml:space="preserve">Калининградская область, г Калининград, снт Колосок, уч 18, </t>
  </si>
  <si>
    <t>Российская Федерация, Калининградская обл, г о  "Город Калининград", г Калининград, ул Большая Окружная, тер СНТ "Колосок", ул Дорожников, 18</t>
  </si>
  <si>
    <t>39:15:133002:1088</t>
  </si>
  <si>
    <t xml:space="preserve">Калининградская область, г Калининград, снт Колосок, уч 21, </t>
  </si>
  <si>
    <t>Российская Федерация, Калининградская область, г.о. "Город Калининград", г Калининград, ул Большая Окружная, тер СНТ "Колосок", ул Дорожников, 21</t>
  </si>
  <si>
    <t>39:15:133002:1131</t>
  </si>
  <si>
    <t>Российская Федерация, Калининградская область, г.о. "Город Калининград",  г Калининград, ул Большая Окружная, тер. СНТ "Колосок", ул Пацаева,  21</t>
  </si>
  <si>
    <t>39:15:133002:1166</t>
  </si>
  <si>
    <t>Российская Федерация, Калининградская область, г.о. "Город Калининград", г Калининград, ул Большая Окружная, тер СНТ "Колосок", ул Леонова, 18</t>
  </si>
  <si>
    <t>39:15:133002:1167</t>
  </si>
  <si>
    <t xml:space="preserve">Калининградская область, г Калининград, снт Колосок, уч 16, </t>
  </si>
  <si>
    <t>Российская Федерация, Калининградская обл, г.о. "Город Калининград", г Калининград, ул Большая Окружная, тер СНТ "Колосок", ул Леонова, 16</t>
  </si>
  <si>
    <t>39:15:133002:1186</t>
  </si>
  <si>
    <t xml:space="preserve">Калининградская область, г Калининград, снт Колосок, бокс 16, </t>
  </si>
  <si>
    <t>Российская Федерация, Калининградская область, г.о. "Город Калининград",  г Калининград, ул Большая Окружная, тер. СНТ "Колосок", ул Терешковой,  16</t>
  </si>
  <si>
    <t>39:15:133002:1250</t>
  </si>
  <si>
    <t xml:space="preserve">Калининградская область, г Калининград, снт Колосок, уч 11, </t>
  </si>
  <si>
    <t>Российская Федерация, Калининградская область, г.о. "Город Калининград", г Калининград, ул Большая Окружная, тер СНТ "Колосок", ул Луговая, 11</t>
  </si>
  <si>
    <t>39:15:133002:1265</t>
  </si>
  <si>
    <t xml:space="preserve">Калининградская область, г Калининград, снт Колосок, уч 5, </t>
  </si>
  <si>
    <t>Российская Федерация, Калининградская область, г о "Город Калининград", г Калининград, ул Большая Окружная, тер СНТ "Колосок", ул Степная, 5</t>
  </si>
  <si>
    <t>39:15:133002:1301</t>
  </si>
  <si>
    <t xml:space="preserve">Калининградская область, г Калининград, снт Колосок, уч 2, </t>
  </si>
  <si>
    <t>Российская Федерация, Калининградская обл, г.о. "Город Калининград", г Калининград, ул Большая Окружная, тер СНТ "Колосок", ул Озерная, 2</t>
  </si>
  <si>
    <t>39:15:133002:1302</t>
  </si>
  <si>
    <t xml:space="preserve">Калининградская область, г Калининград, снт Колосок, уч 4, </t>
  </si>
  <si>
    <t>Российская Федерация, Калининградская обл, г.о. "Город Калининград", г Калининград, ул Большая Окружная, тер СНТ "Колосок", ул Озерная, 4</t>
  </si>
  <si>
    <t>39:15:133002:1312</t>
  </si>
  <si>
    <t xml:space="preserve">Калининградская область, г Калининград, снт Колосок, уч 61, </t>
  </si>
  <si>
    <t>Российская Федерация, Калининградская область, г.о. "Город Калининград", г Калининград, ул Большая Окружная, тер. СНТ "Колосок", ул Новая,  61</t>
  </si>
  <si>
    <t>39:15:133002:136</t>
  </si>
  <si>
    <t xml:space="preserve">Калининградская область, г Калининград, снт Колосок, уч 39, </t>
  </si>
  <si>
    <t>Российская Федерация, Калининградская обл, г.о. "Город Калининград", г Калининград, ул Большая Окружная, тер СНТ "Колосок", ул Озерная, 39</t>
  </si>
  <si>
    <t>39:15:133002:1417</t>
  </si>
  <si>
    <t xml:space="preserve">Калининградская область, г Калининград, снт Колосок, уч 58, </t>
  </si>
  <si>
    <t>Российская Федерация, Калининградская область, г.о. "Город Калининград", г Калининград, ул Большая Окружная, тер. СНТ "Колосок", ул Новая,  58</t>
  </si>
  <si>
    <t>39:15:133002:1418</t>
  </si>
  <si>
    <t xml:space="preserve">Калининградская область, г Калининград, снт Колосок, уч 29, </t>
  </si>
  <si>
    <t>Российская Федерация, Калининградская область, г. о. "Город Калининград", г Калининград, ул Большая Окружная, тер. СНТ "Колосок", ул Оптимистов, 29</t>
  </si>
  <si>
    <t>39:15:133002:1440</t>
  </si>
  <si>
    <t>Российская Федерация, Калининградская область, г.о. "Город Калининград", г Калининград, ул Большая Окружная, тер СНТ "Колосок", ул Оптимистов, 18</t>
  </si>
  <si>
    <t>39:15:133002:1454</t>
  </si>
  <si>
    <t xml:space="preserve">Калининградская область, г Калининград, снт Колосок, уч 2а, </t>
  </si>
  <si>
    <t>Российская Федерация, Калининградская область, г о "Город Калининград", г Калининград, ул Большая Окружная, тер СНТ "Колосок", пер Крайний, 2 А</t>
  </si>
  <si>
    <t>39:15:133002:1479</t>
  </si>
  <si>
    <t>Российская Федерация, Калининградская область, г. о. "Город Калининград", г Калининград, ул Большая Окружная, тер СНТ "Колосок", ул Цветочная, 2А</t>
  </si>
  <si>
    <t>39:15:133002:1481</t>
  </si>
  <si>
    <t xml:space="preserve">Калининградская область, г Калининград, снт Колосок, </t>
  </si>
  <si>
    <t>Калининградская обл, г Калининград,  с/т Колосок</t>
  </si>
  <si>
    <t>39:15:133002:1483</t>
  </si>
  <si>
    <t xml:space="preserve">Калининградская область, г Калининград, снт Колосок, уч 6, </t>
  </si>
  <si>
    <t>Российская Федерация, Калининградская область, г о "Город Калининград", г Калининград, ул Большая Окружная, тер СНТ "Колосок", ул Южная, 6</t>
  </si>
  <si>
    <t>39:15:133002:1496</t>
  </si>
  <si>
    <t>39:15:133002:1497</t>
  </si>
  <si>
    <t>39:15:133002:1511</t>
  </si>
  <si>
    <t xml:space="preserve">Калининградская область, г Калининград, снт Колосок, уч 71, </t>
  </si>
  <si>
    <t>Российская Федерация, Калининградская область, г о "Город Калининград", г Калининград, ул Большая Окружная, тер СНТ "Колосок", ул Новая, 71</t>
  </si>
  <si>
    <t>39:15:133002:1513</t>
  </si>
  <si>
    <t>Калининградская обл,  г Калининград, с/т Колосок</t>
  </si>
  <si>
    <t>39:15:133002:1518</t>
  </si>
  <si>
    <t>Калининградская обл, г Калининград, дорога Окружная</t>
  </si>
  <si>
    <t>39:15:133002:1986</t>
  </si>
  <si>
    <t>Калининградская область, г Калининград, с/т "Колосок", пер. Крайний, уч. №11</t>
  </si>
  <si>
    <t>39:15:133002:2028</t>
  </si>
  <si>
    <t>39:15:133002:2242</t>
  </si>
  <si>
    <t xml:space="preserve">Калининградская область, г Калининград, снт Колосок, уч 15, </t>
  </si>
  <si>
    <t>Калининградская область, г Калининград, с/т "Колосок", ул Луговая, участок №15</t>
  </si>
  <si>
    <t>39:15:133002:2141</t>
  </si>
  <si>
    <t>Калининградская область, город Калининград, С/Т "Колосок"</t>
  </si>
  <si>
    <t>39:15:133002:230</t>
  </si>
  <si>
    <t xml:space="preserve">Калининградская область, г Калининград, снт Колосок, уч 6а, </t>
  </si>
  <si>
    <t>Российская Федерация, Калининградская область, г. о. "Город Калининград", г Калининград, ул Большая Окружная, тер СНТ "Колосок", ул Южная, 6А</t>
  </si>
  <si>
    <t>39:15:133002:298</t>
  </si>
  <si>
    <t xml:space="preserve">Калининградская область, г Калининград, снт Колосок, д 63, </t>
  </si>
  <si>
    <t>Российская Федерация, Калининградская область, г. о. "Город Калининград", г Калининград, ул Большая Окружная, тер. СНТ "Колосок", ул Полевая, 63</t>
  </si>
  <si>
    <t>39:15:133002:449</t>
  </si>
  <si>
    <t xml:space="preserve">Калининградская область, г Калининград, снт Колосок, уч 14, </t>
  </si>
  <si>
    <t>Российская Федерация, Калининградская область, г.о. "Город Калининград", г Калининград, ул Большая Окружная, тер СНТ "Колосок", ул Солнечная, 14</t>
  </si>
  <si>
    <t>39:15:133002:55</t>
  </si>
  <si>
    <t>Российская Федерация, Калининградская область, г о "Город Калининград", г Калининград, ул Большая Окружная, тер СНТ "Колосок", ул Строительная, 21</t>
  </si>
  <si>
    <t>39:15:133002:576</t>
  </si>
  <si>
    <t xml:space="preserve">Калининградская область, г Калининград, снт Колосок, уч 48, </t>
  </si>
  <si>
    <t>Российская Федерация, Калининградская обл, г.о. "Город Калининград", г Калининград, ул Большая Окружная, тер СНТ "Колосок", ул Космическая, 48</t>
  </si>
  <si>
    <t>39:15:133002:615</t>
  </si>
  <si>
    <t>Российская Федерация, Калининградская область, г.о. "Город Калининград", г Калининград, ул Большая Окружная, тер СНТ "Колосок", ул Космическая, 61</t>
  </si>
  <si>
    <t>39:15:133002:623</t>
  </si>
  <si>
    <t>Российская Федерация, Калининградская область, г.о. "Город Калининград", г Калининград, ул Большая Окружная, тер СНТ "Колосок", ул Цветочная, 16</t>
  </si>
  <si>
    <t>39:15:133002:628</t>
  </si>
  <si>
    <t xml:space="preserve">Калининградская область, г Калининград, снт Колосок, уч 26, </t>
  </si>
  <si>
    <t>Российская Федерация, Калининградская обл, г.о. "Город Калининград", г Калининград, ул Большая Окружная, тер СНТ "Колосок", Цветочная, 26</t>
  </si>
  <si>
    <t>39:15:133002:713</t>
  </si>
  <si>
    <t>Российская Федерация, Калининградская область, г о "Город Калининград", г Калининград, ул Большая Окружная, тер СНТ "Колосок", ул Вишневая, 4</t>
  </si>
  <si>
    <t>39:15:133002:742</t>
  </si>
  <si>
    <t xml:space="preserve">Калининградская область, г Калининград, снт Колосок, уч 60, </t>
  </si>
  <si>
    <t>Российская Федерация, Калининградская область, г о "Город Калининград", г Калининград, ул Большая Окружная, тер СНТ "Колосок", ул Вишневая, 60</t>
  </si>
  <si>
    <t>39:15:133002:79</t>
  </si>
  <si>
    <t xml:space="preserve">Калининградская область, г Калининград, снт Колосок, уч 30, </t>
  </si>
  <si>
    <t>Российская Федерация, Калининградская область, г.о. "Город Калининград", г Калининград, ул Большая Окружная, тер СНТ "Колосок", ул Садовая, 30</t>
  </si>
  <si>
    <t>39:15:133002:852</t>
  </si>
  <si>
    <t xml:space="preserve">Калининградская область, г Калининград, снт Колосок, д 10, </t>
  </si>
  <si>
    <t>Российская Федерация, Калининградская область, г. о. "Город Калининград", г Калининград, ул Большая Окружная, тер. СНТ "Колосок", ул Каменная, 10</t>
  </si>
  <si>
    <t>39:15:133002:884</t>
  </si>
  <si>
    <t xml:space="preserve">Калининградская область, г Калининград, снт Колосок, уч 9, </t>
  </si>
  <si>
    <t>Российская Федерация, Калининградская область, г о "Город Калининград", г Калининград, ул Большая Окружная, тер СНТ "Колосок", ул Каменная, 9</t>
  </si>
  <si>
    <t>39:15:133002:975</t>
  </si>
  <si>
    <t xml:space="preserve">Калининградская область, г Калининград, снт Колосок, уч 10, </t>
  </si>
  <si>
    <t>Российская Федерация, Калининградская область, г о "Город Калининград", г Калининград, ул Большая Окружная, тер СНТ "Колосок", пер Крайний, 10</t>
  </si>
  <si>
    <t>39:15:133002:995</t>
  </si>
  <si>
    <t xml:space="preserve">Калининградская область, г Калининград, снт Колосок, уч 8, </t>
  </si>
  <si>
    <t>Российская Федерация, Калининградская область, г.о. "Город Калининград",  г Калининград, ул Большая Окружная, тер. СНТ "Колосок", ул Ямская,  8</t>
  </si>
  <si>
    <t>39:15:133005:1187</t>
  </si>
  <si>
    <t xml:space="preserve">Калининградская область, г Калининград, ул Аксакова, </t>
  </si>
  <si>
    <t>Калининградская область,  г. Калининград, ул. Аксакова, садовое товарищество "Октябрьское"</t>
  </si>
  <si>
    <t>39:15:133005:166</t>
  </si>
  <si>
    <t xml:space="preserve">Калининградская область, г Калининград, снт Октябрьское, уч 33, </t>
  </si>
  <si>
    <t>Российская Федерация, Калининградская обл, г.о. «Город  Калининград», г Калининград, ул Аксакова, тер СНТ «Октябрьское», ул Раздольная, 33</t>
  </si>
  <si>
    <t>39:15:133005:167</t>
  </si>
  <si>
    <t xml:space="preserve">Калининградская область, г Калининград, снт Октябрьское, уч 31, </t>
  </si>
  <si>
    <t>Российская Федерация, Калининградская обл, г.о. «Город Калининград», г Калининград, ул Аксакова, тер СНТ «Октябрьское», ул Раздольная, 31</t>
  </si>
  <si>
    <t>39:15:133005:2</t>
  </si>
  <si>
    <t xml:space="preserve">Калининградская область, г Калининград, ул Аксакова, уч 1, </t>
  </si>
  <si>
    <t>Российская Федерация, Калининградская обл, г о «Город Калининград», г Калининград, ул Аксакова, тер СНТ «Октябрьское», ул Северная, 1</t>
  </si>
  <si>
    <t>39:15:133005:204</t>
  </si>
  <si>
    <t xml:space="preserve">Калининградская область, г Калининград, ул Аксакова, уч 24, </t>
  </si>
  <si>
    <t>Российская Федерация, Калининградская обл, г о «Город Калининград», г Калининград, ул Аксакова, тер СНТ «Октябрьское», туп Фиолетовый, 24</t>
  </si>
  <si>
    <t>39:15:133005:206</t>
  </si>
  <si>
    <t xml:space="preserve">Калининградская область, г Калининград, снт Октябрьское, уч 16, </t>
  </si>
  <si>
    <t>Российская Федерация, Калининградская обл, г.о. «Город Калининград», г Калининград, ул Аксакова, тер СНТ «Октябрьское», туп Фиолетовый, 16</t>
  </si>
  <si>
    <t>39:15:133005:222</t>
  </si>
  <si>
    <t xml:space="preserve">Калининградская область, г Калининград, снт Октябрьское, уч 25, </t>
  </si>
  <si>
    <t>Российская Федерация,  Калининградская область, г.о. «Город Калининград», г Калининград, ул Аксакова, тер СНТ «Октябрьское», туп Фиолетовый, 25</t>
  </si>
  <si>
    <t>39:15:133005:228</t>
  </si>
  <si>
    <t xml:space="preserve">Калининградская область, г Калининград, туп Фиолетовый (Октябрьское снт), уч 17, </t>
  </si>
  <si>
    <t>Российская Федерация, Калининградская область, г.о. "Город Калининград", г Калининград, ул Аксакова, тер СНТ "Октябрьское", туп Фиолетовый, 17</t>
  </si>
  <si>
    <t>39:15:133005:238</t>
  </si>
  <si>
    <t xml:space="preserve">Калининградская область, г Калининград, ул Аксакова, уч 46, </t>
  </si>
  <si>
    <t>Российская Федерация, Калининградская обл, г о «Город Калининград», г Калининград, ул Аксакова, тер СНТ «Октябрьское», ул Веселая, 46</t>
  </si>
  <si>
    <t>39:15:133005:265</t>
  </si>
  <si>
    <t xml:space="preserve">Калининградская область, г Калининград, снт Октябрьское, уч 22, </t>
  </si>
  <si>
    <t>Российская Федерация,  Калининградская область, г.о. «Город Калининград», г Калининград, ул Аксакова, тер СНТ «Октябрьское», ул Раздольная, 22</t>
  </si>
  <si>
    <t>39:15:133005:266</t>
  </si>
  <si>
    <t xml:space="preserve">Калининградская область, г Калининград, ул Аксакова, уч 20, </t>
  </si>
  <si>
    <t>Российская Федерация, Калининградская обл, г о «Город Калининград», г Калининград, ул Аксакова, тер СНТ «Октябрьское», ул Раздольная, 20</t>
  </si>
  <si>
    <t>39:15:133005:267</t>
  </si>
  <si>
    <t xml:space="preserve">Калининградская область, г Калининград, ул Аксакова, уч 25, </t>
  </si>
  <si>
    <t>Российская Федерация, Калининградская обл, г о «Город Калининград», г Калининград, ул Аксакова, тер СНТ «Октябрьское», ул Раздольная, 25</t>
  </si>
  <si>
    <t>39:15:133005:269</t>
  </si>
  <si>
    <t xml:space="preserve">Калининградская область, г Калининград, снт Октябрьское, уч 18, </t>
  </si>
  <si>
    <t>Российская Федерация, Калининградская обл, г.о. «Город Калининград», г Калининград, ул Аксакова,  тер СНТ «Октябрьское », ул Раздольная, 18</t>
  </si>
  <si>
    <t>39:15:133005:299</t>
  </si>
  <si>
    <t>Российская Федерация,  Калининградская область, г.о. «Город Калининград», г Калининград, ул Аксакова, тер СНТ «Октябрьское», ул Веселая, 25</t>
  </si>
  <si>
    <t>39:15:133005:318</t>
  </si>
  <si>
    <t xml:space="preserve">Калининградская область, г Калининград, ул Аксакова, уч 52, </t>
  </si>
  <si>
    <t>Российская Федерация, Калининградская обл, г о «Город Калининград», г Калининград, ул Аксакова, тер СНТ «Октябрьское», ул Радужная, 52</t>
  </si>
  <si>
    <t>39:15:133005:324</t>
  </si>
  <si>
    <t xml:space="preserve">Калининградская область, г Калининград, снт Октябрьское, уч 45, </t>
  </si>
  <si>
    <t>Российская Федерация, Калининградская обл, г.о. «Город  Калининград», г Калининград, ул Аксакова, тер СНТ «Октябрьское», ул Радужная, 45</t>
  </si>
  <si>
    <t>39:15:133005:328</t>
  </si>
  <si>
    <t xml:space="preserve">Калининградская область, г Калининград, снт Октябрьское, уч 39, </t>
  </si>
  <si>
    <t>Российская Федерация,  Калининградская область, г.о. «Город Калининград», г Калининград, ул Аксакова, тер СНТ «Октябрьское», ул Радужная, 39</t>
  </si>
  <si>
    <t>39:15:133005:373</t>
  </si>
  <si>
    <t xml:space="preserve">Калининградская область, г Калининград, снт Октябрьское, уч 14А, </t>
  </si>
  <si>
    <t>Российская Федерация,  Калининградская область, г.о. «Город Калининград», г Калининград, ул Аксакова, тер СНТ «Октябрьское», ул Раздольная, 14 А</t>
  </si>
  <si>
    <t>39:15:133005:374</t>
  </si>
  <si>
    <t xml:space="preserve">Калининградская область, г Калининград, снт Октябрьское, уч 10, </t>
  </si>
  <si>
    <t>Российская Федерация,  Калининградская область, г.о. «Город Калининград», г Калининград, ул Аксакова, тер СНТ «Октябрьское», ул Раздольная, 10</t>
  </si>
  <si>
    <t>39:15:133005:375</t>
  </si>
  <si>
    <t xml:space="preserve">Калининградская область, г Калининград, снт Октябрьское, уч 8, </t>
  </si>
  <si>
    <t>Российская Федерация,  Калининградская область, г.о. «Город Калининград», г Калининград, ул Аксакова, тер СНТ «Октябрьское», ул Раздольная, 8</t>
  </si>
  <si>
    <t>39:15:133005:378</t>
  </si>
  <si>
    <t xml:space="preserve">Калининградская область, г Калининград, ул Аксакова, уч 14, </t>
  </si>
  <si>
    <t>Российская Федерация, Калининградская обл, г о «Город Калининград», г Калининград, ул Аксакова, тер СНТ «Октябрьское», ул Восточная, 14</t>
  </si>
  <si>
    <t>39:15:133005:409</t>
  </si>
  <si>
    <t xml:space="preserve">Калининградская область, г Калининград, снт Октябрьское, уч 17, </t>
  </si>
  <si>
    <t>Российская Федерация,  Калининградская область, г.о. «Город Калининград», г Калининград, ул Аксакова, тер СНТ «Октябрьское», ул Медовая, 17</t>
  </si>
  <si>
    <t>39:15:133005:417</t>
  </si>
  <si>
    <t xml:space="preserve">Калининградская область, г Калининград, снт Октябрьское, уч 2, </t>
  </si>
  <si>
    <t>Российская Федерация, Калининградская обл, г.о. «Город  Калининград», г Калининград, ул Аксакова, тер СНТ «Октябрьское», ул Медовая, 2</t>
  </si>
  <si>
    <t>39:15:133005:427</t>
  </si>
  <si>
    <t>Калининградская обл, г Калининград, ул Аксакова, с/т Октябрьское</t>
  </si>
  <si>
    <t>39:15:133005:43</t>
  </si>
  <si>
    <t xml:space="preserve">Калининградская область, г Калининград, снт Октябрьское, уч 3, </t>
  </si>
  <si>
    <t>Российская Федерация,  Калининградская область, г.о. «Город Калининград», г Калининград, ул Аксакова, тер СНТ «Октябрьское», ул Отрадная, 3</t>
  </si>
  <si>
    <t>39:15:133005:45</t>
  </si>
  <si>
    <t xml:space="preserve">Калининградская область, г Калининград, снт Октябрьское, уч 5, </t>
  </si>
  <si>
    <t>Российская Федерация,  Калининградская область, г.о. «Город Калининград», г Калининград, ул Аксакова, тер СНТ «Октябрьское», ул Отрадная, 5</t>
  </si>
  <si>
    <t>39:15:133005:51</t>
  </si>
  <si>
    <t xml:space="preserve">Калининградская область, г Калининград, снт Октябрьское, уч 15, </t>
  </si>
  <si>
    <t>Российская Федерация, Калининградская обл, г.о. «Город  Калининград», г Калининград, ул Аксакова, тер СНТ «Октябрьское», ул Отрадная, 15</t>
  </si>
  <si>
    <t>39:15:133005:52</t>
  </si>
  <si>
    <t>Российская Федерация, Калининградская обл, г.о. «Город Калининград», г Калининград, ул Аксакова, тер СНТ «Октябрьское», ул Отрадная, 17</t>
  </si>
  <si>
    <t>39:15:133005:523</t>
  </si>
  <si>
    <t xml:space="preserve">Калининградская область, г Калининград, снт Октябрьское, уч 1, </t>
  </si>
  <si>
    <t>Российская Федерация, Калининградская обл, г.о. «Город  Калининград», г Калининград, ул Аксакова, тер СНТ «Октябрьское», ул Солнечная, 1</t>
  </si>
  <si>
    <t>39:15:133005:530</t>
  </si>
  <si>
    <t>Российская Федерация, Калининградская обл, г.о. «Город  Калининград», г Калининград, ул Аксакова, тер СНТ «Октябрьское», ул Алмазная, 1</t>
  </si>
  <si>
    <t>39:15:133005:533</t>
  </si>
  <si>
    <t>Российская Федерация, Калининградская обл, г.о. «Город Калининград», г Калининград, ул Аксакова, тер СНТ «Октябрьское», пер Белибейский, 8</t>
  </si>
  <si>
    <t>39:15:133005:578</t>
  </si>
  <si>
    <t xml:space="preserve">Калининградская область, г Калининград, снт Октябрьское, уч 6, </t>
  </si>
  <si>
    <t>Российская Федерация,  Калининградская область, г.о. «Город Калининград», г Калининград, ул Аксакова, тер СНТ «Октябрьское», ул Раздольная, 6</t>
  </si>
  <si>
    <t>39:15:133005:582</t>
  </si>
  <si>
    <t>Российская Федерация, Калининградская обл, г.о. «Город  Калининград», г Калининград, ул Аксакова, тер СНТ «Октябрьское», ул Алмазная, 8</t>
  </si>
  <si>
    <t>39:15:133005:595</t>
  </si>
  <si>
    <t xml:space="preserve">Калининградская область, г Калининград, снт Октябрьское, уч 32, </t>
  </si>
  <si>
    <t>Российская Федерация,  Калининградская область, г.о. «Город Калининград», г Калининград, ул Аксакова, тер СНТ «Октябрьское», ул Алмазная, 32</t>
  </si>
  <si>
    <t>39:15:133005:604</t>
  </si>
  <si>
    <t>Российская Федерация,  Калининградская область, г.о. «Город Калининград», г Калининград, ул Аксакова, тер СНТ «Октябрьское», ул Восточная, 1</t>
  </si>
  <si>
    <t>39:15:133005:610</t>
  </si>
  <si>
    <t>Калининградская обл, г Калининград, ул Аксакова, с/т "Октябрьское", уч.№ 91</t>
  </si>
  <si>
    <t>39:15:133005:617</t>
  </si>
  <si>
    <t xml:space="preserve">Калининградская область, г Калининград, снт Октябрьское, уч № 516, </t>
  </si>
  <si>
    <t>Калининградская обл, г Калининград, с/т "Октябрьское", участок № 516</t>
  </si>
  <si>
    <t>39:15:133005:73</t>
  </si>
  <si>
    <t xml:space="preserve">Калининградская область, г Калининград, ул Аксакова, уч 18, </t>
  </si>
  <si>
    <t>Российская Федерация, Калининградская обл., г.о. «Город Калининград», г. Калининград, ул. Аксакова, тер. СНТ «Октябрьское», ул. Отрадная, 18</t>
  </si>
  <si>
    <t>39:15:133005:8</t>
  </si>
  <si>
    <t xml:space="preserve">Калининградская область, г Калининград, снт Октябрьское, уч 13, </t>
  </si>
  <si>
    <t>Российская Федерация, Калининградская обл, г.о. «Город Калининград», г Калининград, ул Аксакова,  тер  СНТ  «Октябрьское», ул Северная, 13</t>
  </si>
  <si>
    <t>39:15:133007:13</t>
  </si>
  <si>
    <t xml:space="preserve">Калининградская область, г Калининград, ул Аксакова, д 9, </t>
  </si>
  <si>
    <t>Калининградская область, г Калининград, ул Аксакова, д 9</t>
  </si>
  <si>
    <t>39:15:133007:15</t>
  </si>
  <si>
    <t>для обслуживания существующего индивидуального жилого дома по ул. Аксакова, 13-15</t>
  </si>
  <si>
    <t xml:space="preserve">Калининградская область, г Калининград, ул Аксакова, д 13-15, </t>
  </si>
  <si>
    <t>Калининградская обл, г Калининград, ул Аксакова, дом 13-15</t>
  </si>
  <si>
    <t>39:15:133007:19</t>
  </si>
  <si>
    <t xml:space="preserve">Калининградская область, г Калининград, ул Аксакова, 81-83, </t>
  </si>
  <si>
    <t>Калининградская обл, г Калининград, ул Аксакова, дом 81-83</t>
  </si>
  <si>
    <t>39:15:133007:25</t>
  </si>
  <si>
    <t xml:space="preserve">Калининградская область, г Калининград, ул Аксакова, 53-55, </t>
  </si>
  <si>
    <t>Калининградская обл, г Калининград, ул Аксакова, дом 53-55</t>
  </si>
  <si>
    <t>39:15:133011:15</t>
  </si>
  <si>
    <t>39:15:133011:104</t>
  </si>
  <si>
    <t xml:space="preserve">Калининградская область, г Калининград, ул Сиреневая, д 14, </t>
  </si>
  <si>
    <t>Калининградская обл, г Калининград, ул Сиреневая, дом 14</t>
  </si>
  <si>
    <t>39:15:133011:2</t>
  </si>
  <si>
    <t>39:15:133011:119</t>
  </si>
  <si>
    <t>под принадлежащий ему на праве личной собственности индивидуальный жилой дом</t>
  </si>
  <si>
    <t xml:space="preserve">Калининградская область, г Калининград, ул Тверская, д 2, </t>
  </si>
  <si>
    <t>Калининградская обл, г Калининград, ул Тверская, д 2</t>
  </si>
  <si>
    <t>39:15:133011:32</t>
  </si>
  <si>
    <t xml:space="preserve">Калининградская область, г Калининград, ул Сиреневая, д 24, </t>
  </si>
  <si>
    <t>Калининградская обл, г Калининград, ул Сиреневая, дом 24</t>
  </si>
  <si>
    <t>39:15:133011:38</t>
  </si>
  <si>
    <t xml:space="preserve">Калининградская область, г Калининград, ул Сиреневая, </t>
  </si>
  <si>
    <t>Калининградская область, г Калининград, ул Сиреневая,  4</t>
  </si>
  <si>
    <t>39:15:133011:52</t>
  </si>
  <si>
    <t>39:15:133011:129</t>
  </si>
  <si>
    <t xml:space="preserve">Калининградская область, г Калининград, ул Тверская, </t>
  </si>
  <si>
    <t>Калининградская область, г Калининград, ул Тверская, 12</t>
  </si>
  <si>
    <t>39:15:133011:58</t>
  </si>
  <si>
    <t>39:15:133011:102</t>
  </si>
  <si>
    <t>Для сельскохозяйственного производства</t>
  </si>
  <si>
    <t>для ведения подсобного сельского хозяйства</t>
  </si>
  <si>
    <t xml:space="preserve">Калининградская область, г Калининград, ул Сиреневая, д 10, </t>
  </si>
  <si>
    <t>Калининградская обл, г Калининград, ул Сиреневая, дом 10</t>
  </si>
  <si>
    <t>39:15:133011:6</t>
  </si>
  <si>
    <t>39:15:133011:150</t>
  </si>
  <si>
    <t xml:space="preserve">Калининградская область, г Калининград, ул Сиреневая, д 6, </t>
  </si>
  <si>
    <t>Калининградская обл, г Калининград, ул Сиреневая, дом 6</t>
  </si>
  <si>
    <t>39:15:133011:7</t>
  </si>
  <si>
    <t>39:15:133011:86</t>
  </si>
  <si>
    <t xml:space="preserve">Калининградская область, г Калининград, ул Кутаисская, </t>
  </si>
  <si>
    <t>Калининградская обл, г Калининград, ул Кутаисская, 19</t>
  </si>
  <si>
    <t>39:15:133201:29</t>
  </si>
  <si>
    <t>под строительство ТП</t>
  </si>
  <si>
    <t xml:space="preserve">Калининградская область, г Калининград, ул Свердлова, </t>
  </si>
  <si>
    <t>Калининградская область, г Калининград, ул Свердлова</t>
  </si>
  <si>
    <t>39:15:133202:21</t>
  </si>
  <si>
    <t xml:space="preserve">Калининградская область, г Калининград, ул Аксакова, д 18-20, </t>
  </si>
  <si>
    <t>Калининградская область, г Калининград, ул Аксакова, д 18-20</t>
  </si>
  <si>
    <t>39:15:133202:7</t>
  </si>
  <si>
    <t>39:15:133202:51</t>
  </si>
  <si>
    <t>под строительство трёх жилых домов со встроенно-пристроенным кафе</t>
  </si>
  <si>
    <t xml:space="preserve">Калининградская область, г Калининград, ул Белибейская, </t>
  </si>
  <si>
    <t>Калининградская обл, г Калининград, ул Белибейская</t>
  </si>
  <si>
    <t>39:15:133203:1</t>
  </si>
  <si>
    <t xml:space="preserve">Калининградская область, г Калининград, ул Краснопрудная, д 45-51, </t>
  </si>
  <si>
    <t>Калининградская область, г Калининград, ул Краснопрудная, д 45-51</t>
  </si>
  <si>
    <t>39:15:133204:2</t>
  </si>
  <si>
    <t>под общежитие со встроенными нежилыми помещениями</t>
  </si>
  <si>
    <t xml:space="preserve">Калининградская область, г Калининград, ул Куприна, 20, </t>
  </si>
  <si>
    <t>Калининградская обл, г Калининград, ул Куприна, 20</t>
  </si>
  <si>
    <t>39:15:133204:4</t>
  </si>
  <si>
    <t>Для размещения объектов здравоохранения</t>
  </si>
  <si>
    <t>под существующий жилой дом со встроенными помещениями поликлиники</t>
  </si>
  <si>
    <t xml:space="preserve">Калининградская область, г Калининград, ул Краснопрудная, 57-63, </t>
  </si>
  <si>
    <t>обл Калининградская, г Калининград, ул Краснопрудная, 57-63</t>
  </si>
  <si>
    <t>39:15:133207:17</t>
  </si>
  <si>
    <t xml:space="preserve">Калининградская область, г Калининград, ул Толбухина, д 13, </t>
  </si>
  <si>
    <t>Калининградская область, г Калининград, ул Толбухина, д 13</t>
  </si>
  <si>
    <t>39:15:133209:36</t>
  </si>
  <si>
    <t>39:15:133209:67</t>
  </si>
  <si>
    <t xml:space="preserve">Калининградская область, г Калининград, ул Толбухина, д 51, </t>
  </si>
  <si>
    <t>Калининградская область, г Калининград, ул Толбухина, 51</t>
  </si>
  <si>
    <t>39:15:133209:38</t>
  </si>
  <si>
    <t xml:space="preserve">Калининградская область, г Калининград, ул Кутаисская, д 12, </t>
  </si>
  <si>
    <t>Калининградская область, г Калининград, ул Кутаисская, 12</t>
  </si>
  <si>
    <t>39:15:133209:49</t>
  </si>
  <si>
    <t xml:space="preserve">Калининградская область, г Калининград, ул Толбухина, 55, </t>
  </si>
  <si>
    <t>Калининградская обл, г Калининград, ул Толбухина, дом 55</t>
  </si>
  <si>
    <t>39:15:133213:36</t>
  </si>
  <si>
    <t>под проезд к дому</t>
  </si>
  <si>
    <t xml:space="preserve">Калининградская область, г Калининград, ул Баженова, д 5, </t>
  </si>
  <si>
    <t>Калининградская область, г Калининград, ул Баженова, д 5</t>
  </si>
  <si>
    <t>39:15:133213:6</t>
  </si>
  <si>
    <t xml:space="preserve">Калининградская область, г Калининград, ул Тульская, д 20, </t>
  </si>
  <si>
    <t>Калининградская область, г Калининград, ул Тульская, д 20</t>
  </si>
  <si>
    <t>39:15:133217:4</t>
  </si>
  <si>
    <t>39:15:133217:96</t>
  </si>
  <si>
    <t>под принадлежащий на праве личной собственности индивидуальный жилой дом</t>
  </si>
  <si>
    <t xml:space="preserve">Калининградская область, г Калининград, ул Кутаисская, д 20, </t>
  </si>
  <si>
    <t>Калининградская обл, г Калининград, ул Кутаисская, дом 20</t>
  </si>
  <si>
    <t>39:15:133217:5</t>
  </si>
  <si>
    <t>для благоустройства территории жилого дома индивидуального жилищного фонда по ул. Кутаисской, 24</t>
  </si>
  <si>
    <t xml:space="preserve">Калининградская область, г Калининград, ул Кутаисская, д 24, </t>
  </si>
  <si>
    <t>Калининградская область, г Калининград, ул Кутаисская, д 24</t>
  </si>
  <si>
    <t>39:15:133218:5</t>
  </si>
  <si>
    <t>39:15:133218:25</t>
  </si>
  <si>
    <t>для строительства производственно-складского здания, административного корпуса, проходной</t>
  </si>
  <si>
    <t xml:space="preserve">Калининградская область, г Калининград, ул Ялтинская, </t>
  </si>
  <si>
    <t>Калининградская область, г Калининград, ул Ялтинская</t>
  </si>
  <si>
    <t>39:15:133219:7</t>
  </si>
  <si>
    <t xml:space="preserve">Калининградская область, г Калининград, ул Баженова, д 70, </t>
  </si>
  <si>
    <t>Калининградская область, г Калининград, ул Баженова, д 70</t>
  </si>
  <si>
    <t>39:15:133301:20</t>
  </si>
  <si>
    <t>под ТП - 629</t>
  </si>
  <si>
    <t>39:15:133301:25</t>
  </si>
  <si>
    <t xml:space="preserve">Калининградская область, г Калининград, ул Ялтинская, д 44, </t>
  </si>
  <si>
    <t>Калининградская область, г Калининград, ул Ялтинская, д 44</t>
  </si>
  <si>
    <t>39:15:133301:35</t>
  </si>
  <si>
    <t>39:15:133301:91</t>
  </si>
  <si>
    <t>под существующее здание сварочного цеха</t>
  </si>
  <si>
    <t xml:space="preserve">Калининградская область, г Калининград, ул Ялтинская, д 20, </t>
  </si>
  <si>
    <t>Калининградская обл, г Калининград, ул Ялтинская, д 20</t>
  </si>
  <si>
    <t>39:15:133301:45</t>
  </si>
  <si>
    <t>Калининградская область, г Калининград, ул Ялтинская, 44</t>
  </si>
  <si>
    <t>39:15:133302:100</t>
  </si>
  <si>
    <t xml:space="preserve">Калининградская область, г Калининград, ул Ялтинская, д 66, </t>
  </si>
  <si>
    <t>г Калининград, ул Ялтинская, д 66</t>
  </si>
  <si>
    <t>39:15:133302:101</t>
  </si>
  <si>
    <t>Калининградская область, г Калининград, ул Ялтинская, д 66</t>
  </si>
  <si>
    <t>39:15:133302:103</t>
  </si>
  <si>
    <t>39:15:133302:3</t>
  </si>
  <si>
    <t>Для научно-исследовательских целей</t>
  </si>
  <si>
    <t>Калининградская обл, г Калининград, ул Ялтинская</t>
  </si>
  <si>
    <t>39:15:133302:34</t>
  </si>
  <si>
    <t>под дороги общего пользования</t>
  </si>
  <si>
    <t>39:15:133302:52</t>
  </si>
  <si>
    <t>39:15:133302:53</t>
  </si>
  <si>
    <t>39:15:133302:63</t>
  </si>
  <si>
    <t>под существующие производственные здания и сооружения, административное здание, открытую площадку для складирования</t>
  </si>
  <si>
    <t>39:15:133302:68</t>
  </si>
  <si>
    <t>39:15:133302:98</t>
  </si>
  <si>
    <t>Калининградская обл, г Калининград, ул Ялтинская, д 66</t>
  </si>
  <si>
    <t>39:15:133302:99</t>
  </si>
  <si>
    <t>Калининградская обл, г Калининград, ул Ялтинская,  66</t>
  </si>
  <si>
    <t>39:15:133303:7</t>
  </si>
  <si>
    <t>под строительство гаражей индивидуального трансорта</t>
  </si>
  <si>
    <t>39:15:133405:16</t>
  </si>
  <si>
    <t>39:15:133405:215</t>
  </si>
  <si>
    <t xml:space="preserve">Калининградская область, г Калининград, снт Заря, уч 53, </t>
  </si>
  <si>
    <t>Российская Федерация, Калининградская область, г о "Город Калининград", г Калининград, ул Кутаисская, тер СНТ "Заря", 53</t>
  </si>
  <si>
    <t>39:15:133405:22</t>
  </si>
  <si>
    <t xml:space="preserve">Калининградская область, г Калининград, снт Заря, уч 41, </t>
  </si>
  <si>
    <t>Российская Федерация, Калининградская обл, г.о. "Город Калининград", г Калининград, ул Кутаисская, тер СНТ "Заря", 41</t>
  </si>
  <si>
    <t>39:15:133406:1002</t>
  </si>
  <si>
    <t>Калининградская обл, г Калининград, пр-кт Московский,  с/т Чайка</t>
  </si>
  <si>
    <t>39:15:133406:1028</t>
  </si>
  <si>
    <t>Калининградская обл, г Калининград, пр-кт Московский, с/т Чайка</t>
  </si>
  <si>
    <t>39:15:133406:1031</t>
  </si>
  <si>
    <t>39:15:133406:1032</t>
  </si>
  <si>
    <t>39:15:133406:1063</t>
  </si>
  <si>
    <t>39:15:133406:1064</t>
  </si>
  <si>
    <t>39:15:133406:1326</t>
  </si>
  <si>
    <t>39:15:133406:1065</t>
  </si>
  <si>
    <t>39:15:133406:1073</t>
  </si>
  <si>
    <t>39:15:133406:1076</t>
  </si>
  <si>
    <t xml:space="preserve">Калининградская область, г Калининград, снт Чайка, уч 18, </t>
  </si>
  <si>
    <t>Российская Федерация, Калининградская обл., г.о. «Город Калининград», г. Калининград, пр-кт Московский, тер. СНТ «Чайка», ул. Фруктовая, 18</t>
  </si>
  <si>
    <t>39:15:133406:1079</t>
  </si>
  <si>
    <t>39:15:133406:1081</t>
  </si>
  <si>
    <t>Российская Федерация, Калининградская обл., г.о."Город Калининград", г. Калининград, пр-кт Московский, тер. СНТ «Чайка», ул. Фруктовая, 28</t>
  </si>
  <si>
    <t>39:15:133406:1084</t>
  </si>
  <si>
    <t xml:space="preserve">Калининградская область, г Калининград, пр-кт Московский, уч 34, </t>
  </si>
  <si>
    <t>Российская Федерация, Калининградская обл., г.о. «Город Калининград», г. Калининград, пр-кт Московский, тер. СНТ «Чайка», ул. Фруктовая, 34</t>
  </si>
  <si>
    <t>39:15:133406:1110</t>
  </si>
  <si>
    <t>39:15:133406:1333</t>
  </si>
  <si>
    <t>39:15:133406:1125</t>
  </si>
  <si>
    <t>Калининградская область, г Калининград, пр-кт Московский, с/т Чайка</t>
  </si>
  <si>
    <t>39:15:133406:1132</t>
  </si>
  <si>
    <t>39:15:133406:1186</t>
  </si>
  <si>
    <t>Калининградская область, г Калининград, пр-кт Московский,с/т Чайка</t>
  </si>
  <si>
    <t>39:15:133406:1193</t>
  </si>
  <si>
    <t>39:15:133406:1207</t>
  </si>
  <si>
    <t>39:15:133406:1208</t>
  </si>
  <si>
    <t>39:15:133406:1248</t>
  </si>
  <si>
    <t xml:space="preserve">Калининградская область, г Калининград, снт Чайка, д 68а, </t>
  </si>
  <si>
    <t>Калининградская обл, г Калининград, с/т "Чайка",участок №68а</t>
  </si>
  <si>
    <t>39:15:133406:13</t>
  </si>
  <si>
    <t>39:15:133406:138</t>
  </si>
  <si>
    <t>39:15:133406:145</t>
  </si>
  <si>
    <t>39:15:133406:157</t>
  </si>
  <si>
    <t>39:15:133406:176</t>
  </si>
  <si>
    <t>39:15:133406:191</t>
  </si>
  <si>
    <t>39:15:133406:1884</t>
  </si>
  <si>
    <t>39:15:133406:204</t>
  </si>
  <si>
    <t>39:15:133406:21</t>
  </si>
  <si>
    <t>39:15:133406:226</t>
  </si>
  <si>
    <t>39:15:133406:1270</t>
  </si>
  <si>
    <t>39:15:133406:229</t>
  </si>
  <si>
    <t xml:space="preserve">Калининградская область, г Калининград, снт Чайка, </t>
  </si>
  <si>
    <t>Российская Федерация, Калининградская область, г.о. "Город Калининград", г Калининград, пр-кт Московский, тер. СНТ "Чайка", ул. Урожайная, 36</t>
  </si>
  <si>
    <t>39:15:133406:242</t>
  </si>
  <si>
    <t>39:15:133406:250</t>
  </si>
  <si>
    <t>39:15:133406:255</t>
  </si>
  <si>
    <t>39:15:133406:271</t>
  </si>
  <si>
    <t>39:15:133406:279</t>
  </si>
  <si>
    <t>39:15:133406:283</t>
  </si>
  <si>
    <t>39:15:133406:284</t>
  </si>
  <si>
    <t>39:15:133406:313</t>
  </si>
  <si>
    <t>39:15:133406:1441</t>
  </si>
  <si>
    <t>39:15:133406:317</t>
  </si>
  <si>
    <t>Российская Федерация, Калининградская обл., г. о. «Город Калининград», г. Калининград, пр-кт Московский, тер. СНТ «Чайка», ул. Грушевая, 6</t>
  </si>
  <si>
    <t>39:15:133406:332</t>
  </si>
  <si>
    <t>39:15:133406:345</t>
  </si>
  <si>
    <t>39:15:133406:348</t>
  </si>
  <si>
    <t>39:15:133406:354</t>
  </si>
  <si>
    <t>39:15:133406:367</t>
  </si>
  <si>
    <t>39:15:133406:397</t>
  </si>
  <si>
    <t>39:15:133406:407</t>
  </si>
  <si>
    <t>39:15:133406:413</t>
  </si>
  <si>
    <t>39:15:133406:415</t>
  </si>
  <si>
    <t>39:15:133406:1882</t>
  </si>
  <si>
    <t>39:15:133406:434</t>
  </si>
  <si>
    <t>39:15:133406:1381</t>
  </si>
  <si>
    <t xml:space="preserve">Калининградская область, г Калининград, снт Чайка, уч 32, </t>
  </si>
  <si>
    <t>Российская Федерация, Калининградская обл, г.о. "Город Калининград", г Калининград, пр-т Московский, тер СНТ "Чайка", ул Цветочная, 32</t>
  </si>
  <si>
    <t>39:15:133406:443</t>
  </si>
  <si>
    <t>39:15:133406:1682</t>
  </si>
  <si>
    <t xml:space="preserve">Калининградская область, г Калининград, снт Чайка, уч 41, </t>
  </si>
  <si>
    <t>Российская Федерация, Калининградская обл, г.о. "Город Калининград", г Калининград, пр-т Московский, тер СНТ "Чайка", ул Ягодная, 41</t>
  </si>
  <si>
    <t>39:15:133406:450</t>
  </si>
  <si>
    <t>Калининградская обл, г Калининград, пр-кт Московский, с/т "Чайка"</t>
  </si>
  <si>
    <t>39:15:133406:487</t>
  </si>
  <si>
    <t>39:15:133406:49</t>
  </si>
  <si>
    <t>39:15:133406:503</t>
  </si>
  <si>
    <t>39:15:133406:520</t>
  </si>
  <si>
    <t xml:space="preserve">Российская Федерация, Калининградская обл., г. о. "Город Калининград", г. Калининград, пр-кт Московский, тер. СНТ "Чайка", ул. Красноплодная, 7 </t>
  </si>
  <si>
    <t>39:15:133406:543</t>
  </si>
  <si>
    <t>39:15:133406:553</t>
  </si>
  <si>
    <t>39:15:133406:584</t>
  </si>
  <si>
    <t>39:15:133406:59</t>
  </si>
  <si>
    <t>39:15:133406:625</t>
  </si>
  <si>
    <t>39:15:133406:626</t>
  </si>
  <si>
    <t>39:15:133406:633</t>
  </si>
  <si>
    <t>39:15:133406:645</t>
  </si>
  <si>
    <t>39:15:133406:675</t>
  </si>
  <si>
    <t>39:15:133406:681</t>
  </si>
  <si>
    <t>под существующее здание правления садоводческого товарищества</t>
  </si>
  <si>
    <t>39:15:133406:689</t>
  </si>
  <si>
    <t>Российская Федерация, Калининградская обл., г. о. "Город Калининград", г. Калининград, пр-кт Московский, тер. СНТ "Чайка", ул. Садовая, 7</t>
  </si>
  <si>
    <t>39:15:133406:722</t>
  </si>
  <si>
    <t>Российская Федерация, Калининградская обл., г. о. «Город Калининград», г. Калининград, пр-кт Московский, тер. СНТ «Чайка», ул. Садовая, 44</t>
  </si>
  <si>
    <t>39:15:133406:735</t>
  </si>
  <si>
    <t>39:15:133406:742</t>
  </si>
  <si>
    <t>39:15:133406:743</t>
  </si>
  <si>
    <t>39:15:133406:748</t>
  </si>
  <si>
    <t>39:15:133406:749</t>
  </si>
  <si>
    <t>Российская Федерация, Калининградская обл., г. о. "Город Калининград", г. Калининград, пр-кт Московский, тер. СНТ "Чайка", ул. Садовая, 61</t>
  </si>
  <si>
    <t>39:15:133406:76</t>
  </si>
  <si>
    <t>39:15:133406:772</t>
  </si>
  <si>
    <t>39:15:133406:797</t>
  </si>
  <si>
    <t>39:15:133406:808</t>
  </si>
  <si>
    <t>39:15:133406:810</t>
  </si>
  <si>
    <t>39:15:133406:836</t>
  </si>
  <si>
    <t>39:15:133406:852</t>
  </si>
  <si>
    <t>39:15:133406:880</t>
  </si>
  <si>
    <t>39:15:133406:885</t>
  </si>
  <si>
    <t>39:15:133406:890</t>
  </si>
  <si>
    <t>39:15:133406:2149</t>
  </si>
  <si>
    <t>39:15:133406:897</t>
  </si>
  <si>
    <t>39:15:133406:928</t>
  </si>
  <si>
    <t>39:15:133406:951</t>
  </si>
  <si>
    <t>39:15:133406:953</t>
  </si>
  <si>
    <t>39:15:133406:962</t>
  </si>
  <si>
    <t>39:15:133406:972</t>
  </si>
  <si>
    <t>39:15:133406:1358</t>
  </si>
  <si>
    <t>Калининградская область, г Калининград, пр-кт Московский, с/т "Чайка"</t>
  </si>
  <si>
    <t>39:15:133406:984</t>
  </si>
  <si>
    <t>39:15:133407:108</t>
  </si>
  <si>
    <t xml:space="preserve">Калининградская область, г Калининград, снт ЦБЗ-1, </t>
  </si>
  <si>
    <t>Российская Федерация, Калининградская обл., г.о. «Город Калининград», г. Калининград, ул. Баженова, тер. СНТ «ЦБЗ-1», ул. Солнечная, 108</t>
  </si>
  <si>
    <t>39:15:133407:142</t>
  </si>
  <si>
    <t xml:space="preserve">Калининградская область, г Калининград, ул Баженова, </t>
  </si>
  <si>
    <t>Российская Федерация, Калининградская обл., г. о. «Город Калининград», г. Калининград, ул. Баженова, тер. СНТ «ЦБЗ-1»,  ул. Дружная, 142</t>
  </si>
  <si>
    <t>39:15:133407:143</t>
  </si>
  <si>
    <t>Российская Федерация, Калининградская обл., г. о. «Город Калининград», г. Калининград, ул. Баженова, тер. СНТ «ЦБЗ-1», ул. Дружная, 143</t>
  </si>
  <si>
    <t>39:15:133407:146</t>
  </si>
  <si>
    <t>Российская Федерация, Калининградская обл., г. о. «Город Калининград», г. Калининград, ул. Баженова, тер. СНТ «ЦБЗ-1»,  ул. Весенная, 146</t>
  </si>
  <si>
    <t>39:15:133407:163</t>
  </si>
  <si>
    <t xml:space="preserve">Калининградская область, г Калининград, ул Лазурная (ЦБЗ-1 снт), уч 163, </t>
  </si>
  <si>
    <t>Российская Федерация, Калининградская обл., г.о. "Город Калининград", г. Калининград, ул. Баженова, тер. СНТ "ЦБЗ-1", ул. Лазурная, 163</t>
  </si>
  <si>
    <t>39:15:133407:166</t>
  </si>
  <si>
    <t xml:space="preserve">Калининградская область, г Калининград, ул Лазурная (ЦБЗ-1 снт), уч 166, </t>
  </si>
  <si>
    <t>Российская Федерация, Калининградская область, г о "Город Калининград", г Калининград, ул Баженова, тер СНТ "ЦБЗ-1", ул Лазурная, 166</t>
  </si>
  <si>
    <t>39:15:133407:170</t>
  </si>
  <si>
    <t>39:15:133407:521</t>
  </si>
  <si>
    <t xml:space="preserve">Калининградская область, г Калининград, ул Баженова, уч 170, </t>
  </si>
  <si>
    <t>Российская Федерация, Калининградская область, г. о. "Город Калининград", г Калининград, ул Баженова, тер. СНТ "ЦБЗ-1", ул Лазурная, 170</t>
  </si>
  <si>
    <t>39:15:133407:189</t>
  </si>
  <si>
    <t xml:space="preserve">Калининградская область, г Калининград, ул Лазурная (ЦБЗ-1 снт), уч 189, </t>
  </si>
  <si>
    <t>Российская Федерация, Калининградская обл., г. о. «Город Калининград», г. Калининград, ул. Баженова, тер. СНТ "ЦБЗ-1", ул. Лазурная, 189</t>
  </si>
  <si>
    <t>39:15:133407:191</t>
  </si>
  <si>
    <t>Российская Федерация, Калининградская обл., г. о. «Город Калининград», г. Калининград, ул. Баженова, тер. СНТ «ЦБЗ-1», ул. Лазурная, 191</t>
  </si>
  <si>
    <t>39:15:133407:20</t>
  </si>
  <si>
    <t xml:space="preserve">Калининградская область, г Калининград, ул Центральная (ЦБЗ-1 снт), уч 20, </t>
  </si>
  <si>
    <t>Российская Федерация, Калининградская обл., г.о. «Город Калининград», ул. Баженова, тер. СНТ «ЦБЗ-1», ул. Центральная, 20</t>
  </si>
  <si>
    <t>39:15:133407:220</t>
  </si>
  <si>
    <t xml:space="preserve">Калининградская область, г Калининград, снт ЦБЗ-1, уч 220, </t>
  </si>
  <si>
    <t>Российская Федерация, Калининградская область, г. о. "Город Калининград", г Калининград, ул Баженова, тер. СНТ "ЦБЗ-1", ул Молодежная, 220</t>
  </si>
  <si>
    <t>39:15:133407:230</t>
  </si>
  <si>
    <t>39:15:133407:568</t>
  </si>
  <si>
    <t xml:space="preserve">Калининградская область, г Калининград, ул Молодежная (ЦБЗ-1 снт), уч 230, </t>
  </si>
  <si>
    <t>Российская Федерация, Калининградская обл., г. о. «Город Калининград», г. Калининград, ул. Баженова, тер. СНТ «ЦБЗ-1», ул. Молодежная, 230</t>
  </si>
  <si>
    <t>39:15:133407:251</t>
  </si>
  <si>
    <t xml:space="preserve">Калининградская область, г Калининград, снт ЦБЗ-1, уч 251, </t>
  </si>
  <si>
    <t>Российская Федерация, Калининградская область, г. о. "Город Калининград", г Калининград, ул Баженова, тер. СНТ "ЦБЗ-1", ул Молодежная, 251</t>
  </si>
  <si>
    <t>39:15:133407:27</t>
  </si>
  <si>
    <t>Российская Федерация, Калининградская обл., г. о. «Город Калининград», г. Калининград, ул. Баженова, тер. СНТ "ЦБЗ-1", ул. Центральная, 27</t>
  </si>
  <si>
    <t>39:15:133407:279</t>
  </si>
  <si>
    <t xml:space="preserve">Калининградская область, г Калининград, снт ЦБЗ-1, уч 279, </t>
  </si>
  <si>
    <t>Российская Федерация, Калининградская область, г.о. "Город Калининград", г Калининград, ул Баженова, тер. СНТ "ЦБЗ-1", ул Весенняя, 279</t>
  </si>
  <si>
    <t>39:15:133407:281</t>
  </si>
  <si>
    <t xml:space="preserve">Калининградская область, г Калининград, ул Весенняя (ЦБЗ-1 снт), уч 281, </t>
  </si>
  <si>
    <t>Российская Федерация, Калининградская обл, г.о. "Город Калининград", г Калининград, ул Баженова, тер СНТ "ЦБЗ-1", ул Весенняя, 281</t>
  </si>
  <si>
    <t>39:15:133407:317</t>
  </si>
  <si>
    <t>Российская Федерация, Калининградская обл., г.о. «Город Калининград», г. Калининград, ул. Баженова, тер. СНТ «ЦБЗ-1», ул. Светлая, 317</t>
  </si>
  <si>
    <t>39:15:133407:320</t>
  </si>
  <si>
    <t>39:15:133407:881</t>
  </si>
  <si>
    <t xml:space="preserve">Калининградская область, г Калининград, ул Светлая (ЦБЗ-1 снт), уч 320, </t>
  </si>
  <si>
    <t>Российская Федерация, Калининградская область, г.о. "Город Калининград", г Калининград, ул Баженова, тер СНТ "ЦБЗ-1", ул Светлая, 320</t>
  </si>
  <si>
    <t>39:15:133407:324</t>
  </si>
  <si>
    <t>39:15:133407:703</t>
  </si>
  <si>
    <t xml:space="preserve">Калининградская область, г Калининград, ул Светлая (ЦБЗ-1 снт), уч 324, </t>
  </si>
  <si>
    <t>Российская Федерация, Калининградская обл., г. о. «Город Калининград», г. Калининград, ул. Баженова, тер. СНТ "ЦБЗ-1", ул. Светлая, 324</t>
  </si>
  <si>
    <t>39:15:133407:36</t>
  </si>
  <si>
    <t>39:15:133407:493</t>
  </si>
  <si>
    <t>Российская Федерация, Калининградская обл., г.о. «Город Калининград», г Калининград, ул. Баженова, тер. СНТ "ЦБЗ-1", ул. Центральная, 36</t>
  </si>
  <si>
    <t>39:15:133407:370</t>
  </si>
  <si>
    <t>Российская Федерация, Калининградская обл., г. о. «Город Калининград», г. Калининград, ул. Баженова, тер. СНТ «ЦБЗ-1», ул. Вишневая, 370</t>
  </si>
  <si>
    <t>39:15:133407:376</t>
  </si>
  <si>
    <t>39:15:133407:721</t>
  </si>
  <si>
    <t xml:space="preserve">Калининградская область, г Калининград, ул Веселая (ЦБЗ-1 снт), уч 376, </t>
  </si>
  <si>
    <t>Российская Федерация, Калининградская область, г.о. "Город Калининград", г Калининград, ул Баженова, тер СНТ "ЦБЗ-1", ул Веселая, д 376</t>
  </si>
  <si>
    <t>39:15:133407:379</t>
  </si>
  <si>
    <t xml:space="preserve">Калининградская область, г Калининград, ул Баженова, уч 379, </t>
  </si>
  <si>
    <t>Российская Федерация, Калининградская обл, г о «Город Калининград», г Калининград, ул Баженова, тер СНТ «ЦБЗ-1», ул Веселая, 379</t>
  </si>
  <si>
    <t>39:15:133407:381</t>
  </si>
  <si>
    <t xml:space="preserve">Калининградская область, г Калининград, снт ЦБЗ-1, уч 381, </t>
  </si>
  <si>
    <t>Российская Федерация, Калининградская обл., г. о. «Город Калининград», г. Калининград, ул. Баженова, тер. СНТ "ЦБЗ-1", ул. Веселая, 381</t>
  </si>
  <si>
    <t>39:15:133407:385</t>
  </si>
  <si>
    <t xml:space="preserve">Калининградская область, г Калининград, ул Веселая (ЦБЗ-1 снт), уч 385, </t>
  </si>
  <si>
    <t>Российская Федерация, Калининградская обл., г. о. «Город Калининград», г. Калининград, ул. Баженова, тер. СНТ «ЦБЗ-1», ул. Веселая, 385</t>
  </si>
  <si>
    <t>39:15:133407:386</t>
  </si>
  <si>
    <t>39:15:133407:891</t>
  </si>
  <si>
    <t xml:space="preserve">Калининградская область, г Калининград, ул Веселая (ЦБЗ-1 снт), уч 386, </t>
  </si>
  <si>
    <t>Российская Федерация, Калининградская область, г. о. "Город Калининград", г Калининград, ул Баженова, тер. СНТ "ЦБЗ-1", ул Веселая, 386</t>
  </si>
  <si>
    <t>39:15:133407:392</t>
  </si>
  <si>
    <t xml:space="preserve">Калининградская область, г Калининград, ул Веселая (ЦБЗ-1 снт), уч 392, </t>
  </si>
  <si>
    <t>Российская Федерация, Калининградская область, г о "Город Калининград", г Калининград, ул Баженова, тер СНТ "ЦБЗ-1", ул Веселая, 392</t>
  </si>
  <si>
    <t>39:15:133407:401</t>
  </si>
  <si>
    <t>39:15:133407:877</t>
  </si>
  <si>
    <t>Российская Федерация, Калининградская обл., г. о. «Город Калининград», г. Калининград, ул. Баженова, тер. СНТ «ЦБЗ-1», ул. Жасминовая, 401</t>
  </si>
  <si>
    <t>39:15:133407:423</t>
  </si>
  <si>
    <t>Российская Федерация, Калининградская область, г.о. "Город Калининград", г Калининград, ул Баженова, тер. СНТ " ЦБЗ-1", пер. Лесной, 423</t>
  </si>
  <si>
    <t>39:15:133407:47</t>
  </si>
  <si>
    <t>Российская Федерация, Калининградская обл., г. о. «Город Калининград», г. Калининград, ул. Баженова,  тер. СНТ «ЦБЗ-1», ул. Вишневая, 47</t>
  </si>
  <si>
    <t>39:15:133407:58</t>
  </si>
  <si>
    <t xml:space="preserve">Калининградская область, г Калининград, снт ЦБЗ-1, уч 58, </t>
  </si>
  <si>
    <t>Российская Федерация, Калининградская область, г.о. "Город Калининград", г Калининград, ул Баженова, тер. СНТ "ЦБЗ-1", ул Вишневая, 58</t>
  </si>
  <si>
    <t>39:15:133407:61</t>
  </si>
  <si>
    <t>39:15:133407:733</t>
  </si>
  <si>
    <t xml:space="preserve">Калининградская область, г Калининград, снт ЦБЗ-1, уч 61, </t>
  </si>
  <si>
    <t>Российская Федерация, Калининградская обл, г.о. "Город Калининград", г Калининград, ул Баженова, тер СНТ "ЦБЗ-1", ул Вишневая, 61</t>
  </si>
  <si>
    <t>39:15:133407:79</t>
  </si>
  <si>
    <t>Российская Федерация, Калининградская область, г.о. "Город Калининград", г Калининград, ул Баженова, тер. СНТ "ЦБЗ-1", ул. Солнечная, 79</t>
  </si>
  <si>
    <t>39:15:133407:82</t>
  </si>
  <si>
    <t xml:space="preserve">Калининградская область, г Калининград, снт ЦБЗ-1, уч 82, </t>
  </si>
  <si>
    <t>Российская Федерация, Калининградская обл., г.о. «Город Калининград», г. Калининград,  ул. Баженова, тер. СНТ «ЦБЗ-1», ул. Солнечная, 82</t>
  </si>
  <si>
    <t>39:15:133407:95</t>
  </si>
  <si>
    <t>Российская Федерация, Калининградская область, г.о. "Город Калининград", г Калининград, ул Баженова, тер. СНТ "ЦБЗ-1", ул. Солнечная, 95</t>
  </si>
  <si>
    <t>39:15:133407:97</t>
  </si>
  <si>
    <t>Российская Федерация, Калининградская обл., г. о. «Город Калининград», г. Калининград, ул. Баженова, тер. СНТ «ЦБЗ-1», ул. Солнечная, 97</t>
  </si>
  <si>
    <t>39:15:133408:1</t>
  </si>
  <si>
    <t>обл. Калининградская, г. Калининград, пр-кт Московский,  с/т Водник-3</t>
  </si>
  <si>
    <t>39:15:133408:102</t>
  </si>
  <si>
    <t>Калининградская область, г Калининград, пр-кт Московский, с/т Водник-3</t>
  </si>
  <si>
    <t>39:15:133408:105</t>
  </si>
  <si>
    <t>Калининградская область, г Калининград, пр-кт Московский,с/т Водник-3</t>
  </si>
  <si>
    <t>39:15:133408:107</t>
  </si>
  <si>
    <t>39:15:133408:168</t>
  </si>
  <si>
    <t xml:space="preserve">Калининградская область, г Калининград, снт Водник-3, уч № 126, </t>
  </si>
  <si>
    <t>обл. Калининградская, г. Калининград, с/т "Водник-3", участок № 126</t>
  </si>
  <si>
    <t>39:15:133408:91</t>
  </si>
  <si>
    <t xml:space="preserve">Калининградская область, г Калининград, проезд 3-й (Водник-3 снт), уч 91, </t>
  </si>
  <si>
    <t>Российская Федерация, Калининградская обл., г. о. «Город Калининград», г. Калининград, пр-кт. Московский, тер. СНТ «Водник-3», пр-д 3-й, 91</t>
  </si>
  <si>
    <t>39:15:133408:95</t>
  </si>
  <si>
    <t>39:15:140302:13</t>
  </si>
  <si>
    <t xml:space="preserve">Калининградская область, г Калининград, наб Генерала Карбышева, </t>
  </si>
  <si>
    <t>Калининградская область, г Калининград, наб Генерала Карбышева</t>
  </si>
  <si>
    <t>39:15:140302:20</t>
  </si>
  <si>
    <t>39:15:140302:41</t>
  </si>
  <si>
    <t xml:space="preserve">Калининградская область, г Калининград, ул Октябрьская, д 3, </t>
  </si>
  <si>
    <t>Калининградская обл, г Калининград, ул Октябрьская, д 3</t>
  </si>
  <si>
    <t>39:15:140302:9</t>
  </si>
  <si>
    <t>для размещения объектов малой торговли</t>
  </si>
  <si>
    <t>Калининградская обл, г Калининград, наб Генерала Карбышева</t>
  </si>
  <si>
    <t>39:15:140303:14</t>
  </si>
  <si>
    <t xml:space="preserve">Калининградская область, г Калининград, ул Октябрьская, </t>
  </si>
  <si>
    <t>Калининградская обл, г Калининград, ул Октябрьская</t>
  </si>
  <si>
    <t>39:15:140303:17</t>
  </si>
  <si>
    <t>39:15:140302:161</t>
  </si>
  <si>
    <t>Под два существующих торговых павильона с остановочным комплексом</t>
  </si>
  <si>
    <t xml:space="preserve">Калининградская область, г Калининград, ул Октябрьская, 3-б, </t>
  </si>
  <si>
    <t>Калининградская обл, г Калининград, ул Октябрьская, дом 3-б</t>
  </si>
  <si>
    <t>39:15:140306:1</t>
  </si>
  <si>
    <t>39:15:140306:32</t>
  </si>
  <si>
    <t>под одноэтажное здание торгового павильона</t>
  </si>
  <si>
    <t xml:space="preserve">Калининградская область, г Калининград, ул Октябрьская, д 5а, </t>
  </si>
  <si>
    <t>Калининградская обл, г. Калининград, ул. Октябрьская, дом 5а</t>
  </si>
  <si>
    <t>39:15:140306:11</t>
  </si>
  <si>
    <t>Калининградская область, г Калининград, ул Октябрьская</t>
  </si>
  <si>
    <t>39:15:140402:35</t>
  </si>
  <si>
    <t>39:15:140402:65</t>
  </si>
  <si>
    <t>под существующие многоэтажные жилые дома со встроенно-пристроенными нежилыми помещениями</t>
  </si>
  <si>
    <t xml:space="preserve">Калининградская область, г Калининград, пр-кт Ленинский, д 103-109, </t>
  </si>
  <si>
    <t>Калининградская область, г Калининград,  просп. Ленинский, 103-109, ул. Краснооктябрьская, 1-7</t>
  </si>
  <si>
    <t>39:15:140402:37</t>
  </si>
  <si>
    <t>Калининградская обл, г Калининград, пр-кт Ленинский, дом 103-109</t>
  </si>
  <si>
    <t>39:15:140405:13</t>
  </si>
  <si>
    <t>под существующее пристроенное здание кафе</t>
  </si>
  <si>
    <t xml:space="preserve">Калининградская область, г Калининград, ул Эпроновская, 21 а, </t>
  </si>
  <si>
    <t>Калининградская обл, г Калининград, ул Эпроновская, дом 21 а</t>
  </si>
  <si>
    <t>39:15:140411:7</t>
  </si>
  <si>
    <t>39:15:140411:13</t>
  </si>
  <si>
    <t>под административное здание с объектами торговли, общественного питания и бытового обслуживания</t>
  </si>
  <si>
    <t xml:space="preserve">Калининградская область, г Калининград, ул Эпроновская, д 4-6, </t>
  </si>
  <si>
    <t>Калининградская обл, г Калининград, ул Эпроновская, дом 4-6</t>
  </si>
  <si>
    <t>39:15:140411:8</t>
  </si>
  <si>
    <t>39:15:140411:69</t>
  </si>
  <si>
    <t>под гостевую автостоянку и благоустройство территории</t>
  </si>
  <si>
    <t xml:space="preserve">Калининградская область, г Калининград, ул Эпроновская, </t>
  </si>
  <si>
    <t>Калининградская область, г. Калининград, ул. Эпроновская, 4-6</t>
  </si>
  <si>
    <t>39:15:140415:11</t>
  </si>
  <si>
    <t xml:space="preserve">Калининградская область, г Калининград, ул Багратиона, д 49, </t>
  </si>
  <si>
    <t>Калининградская обл, г Калининград, ул Багратиона, дом 49</t>
  </si>
  <si>
    <t>39:15:140415:6</t>
  </si>
  <si>
    <t>39:15:140415:17</t>
  </si>
  <si>
    <t xml:space="preserve">Калининградская область, г Калининград, ул Б.Хмельницкого, д 61, </t>
  </si>
  <si>
    <t>Калининградская область, г Калининград, ул Б. Хмельницкого, д 61</t>
  </si>
  <si>
    <t>39:15:140418:10</t>
  </si>
  <si>
    <t>39:15:140418:15</t>
  </si>
  <si>
    <t>под существующее здание и сооружения</t>
  </si>
  <si>
    <t xml:space="preserve">Калининградская область, г Калининград, ул Ореховая, </t>
  </si>
  <si>
    <t>Калининградская обл, г Калининград, ул Ореховая, 7-17</t>
  </si>
  <si>
    <t>39:15:140506:17</t>
  </si>
  <si>
    <t>под существующее здание автомастерской с бытовыми помещениями и складом</t>
  </si>
  <si>
    <t xml:space="preserve">Калининградская область, г Калининград, наб Генерала Карбышева, д 28, 28а, </t>
  </si>
  <si>
    <t>Калининградская область, г Калининград, ул Ген.Карбышева, д 28, 28а</t>
  </si>
  <si>
    <t>39:15:140506:18</t>
  </si>
  <si>
    <t>под здание проходной с административными помещениями и котельной</t>
  </si>
  <si>
    <t xml:space="preserve">Калининградская область, г Калининград, наб Генерала Карбышева, д 28,28а, </t>
  </si>
  <si>
    <t>Калининградская область, г Калининград, ул Ген. Карбышева, д 28,28а</t>
  </si>
  <si>
    <t>39:15:140603:22</t>
  </si>
  <si>
    <t>39:15:140603:1204</t>
  </si>
  <si>
    <t xml:space="preserve">Калининградская область, г Калининград, пр-кт Калинина, </t>
  </si>
  <si>
    <t>Калининградская область, г Калининград, пр-кт Калинина - пр-кт Ленинский</t>
  </si>
  <si>
    <t>39:15:140704:1</t>
  </si>
  <si>
    <t>для перспективного строительства</t>
  </si>
  <si>
    <t xml:space="preserve">Калининградская область, г Калининград, ул Киевская, </t>
  </si>
  <si>
    <t>Калининградская область, г Калининград, ул Киевская</t>
  </si>
  <si>
    <t>39:15:140704:3</t>
  </si>
  <si>
    <t>39:15:140804:10</t>
  </si>
  <si>
    <t xml:space="preserve">Калининградская область, г Калининград, ул Дюнная, д 18, </t>
  </si>
  <si>
    <t>Калининградская обл, г Калининград, ул Дюнная,  18</t>
  </si>
  <si>
    <t>39:15:140902:10</t>
  </si>
  <si>
    <t>39:15:140902:167</t>
  </si>
  <si>
    <t xml:space="preserve">Калининградская область, г Калининград, ул Днепропетровская, д 12, </t>
  </si>
  <si>
    <t>Калининградская область, г Калининград, ул Днепропетровская, д 12</t>
  </si>
  <si>
    <t>39:15:140902:26</t>
  </si>
  <si>
    <t>под служебную автостоянку</t>
  </si>
  <si>
    <t xml:space="preserve">Калининградская область, г Калининград, ул Запорожская, д 5а, </t>
  </si>
  <si>
    <t>Калининградская область, г Калининград, ул Запорожская, д 5а</t>
  </si>
  <si>
    <t>39:15:140902:31</t>
  </si>
  <si>
    <t>39:15:140902:158</t>
  </si>
  <si>
    <t>под существующие встроенные производственные помещения</t>
  </si>
  <si>
    <t>39:15:140902:75</t>
  </si>
  <si>
    <t>39:15:140902:297</t>
  </si>
  <si>
    <t>для строительства индивидуального кирпичного гаража</t>
  </si>
  <si>
    <t xml:space="preserve">Калининградская область, г Калининград, ул Запорожская, 42, </t>
  </si>
  <si>
    <t>Калининградская обл, г Калининград, ул Запорожская, 42</t>
  </si>
  <si>
    <t>39:15:140903:14</t>
  </si>
  <si>
    <t>под существующие склады</t>
  </si>
  <si>
    <t xml:space="preserve">Калининградская область, г Калининград, ул Дзержинского, д 71 а, </t>
  </si>
  <si>
    <t>Калининградская область, г Калининград, ул Дзержинского, д 71 а</t>
  </si>
  <si>
    <t>39:15:140903:15</t>
  </si>
  <si>
    <t>под существующее встроенное административное помещение</t>
  </si>
  <si>
    <t>39:15:140903:28</t>
  </si>
  <si>
    <t>39:15:000000:12255</t>
  </si>
  <si>
    <t>под дороги совместного пользования</t>
  </si>
  <si>
    <t xml:space="preserve">Калининградская область, г Калининград, ул Дзержинского, д 73, </t>
  </si>
  <si>
    <t>Калининградская область, г Калининград, ул Дзержинского, д 73</t>
  </si>
  <si>
    <t>39:15:140903:3</t>
  </si>
  <si>
    <t xml:space="preserve">Калининградская область, г Калининград, ул Яблочная, д 6, </t>
  </si>
  <si>
    <t>Калининградская область, г Калининград, ул Яблочная, д 6</t>
  </si>
  <si>
    <t>39:15:140904:42</t>
  </si>
  <si>
    <t xml:space="preserve">Калининградская область, г Калининград, ул Дзержинского, </t>
  </si>
  <si>
    <t>Калининградская обл, г Калининград, ул Дзержинского, 36</t>
  </si>
  <si>
    <t>39:15:140904:45</t>
  </si>
  <si>
    <t>39:15:000000:14307</t>
  </si>
  <si>
    <t>под существующий жилой дом со встроенно-пристроенными помещениями аптеки</t>
  </si>
  <si>
    <t xml:space="preserve">Калининградская область, г Калининград, ул Дзержинского, 78, </t>
  </si>
  <si>
    <t>Калининградская обл, г Калининград, ул Дзержинского, дом 78</t>
  </si>
  <si>
    <t>39:15:140904:51</t>
  </si>
  <si>
    <t>под пристроенное административное здание</t>
  </si>
  <si>
    <t xml:space="preserve">Калининградская область, г Калининград, ул Дзержинского, 78-а, </t>
  </si>
  <si>
    <t>Калининградская обл, г Калининград, ул Дзержинского, дом 78-а</t>
  </si>
  <si>
    <t>39:15:140905:3</t>
  </si>
  <si>
    <t>39:15:000000:11374</t>
  </si>
  <si>
    <t xml:space="preserve">Калининградская область, г Калининград, ул Черниговская, д 33-37, </t>
  </si>
  <si>
    <t>Калининградская область, г Калининград, ул Черниговская, д 33-37</t>
  </si>
  <si>
    <t>39:15:140906:30</t>
  </si>
  <si>
    <t xml:space="preserve">Калининградская область, г Калининград, ул Подполковника Емельянова, </t>
  </si>
  <si>
    <t>Российская Федерация, Калининградская обл., г. о. «Город Калининград», г. Калининград, ул. Подполковника Емельянова, тер. ТСН «Дунай», 20</t>
  </si>
  <si>
    <t>39:15:140906:32</t>
  </si>
  <si>
    <t>Российская Федерация, Калининградская обл., г. о. «Город Калининград», г. Калининград, ул. Подполковника Емельянова, тер. ТСН "Дунай", 22</t>
  </si>
  <si>
    <t>39:15:140906:38</t>
  </si>
  <si>
    <t xml:space="preserve">Калининградская область, г Калининград, снт Дунай, уч 28, </t>
  </si>
  <si>
    <t>Российская Федерация, Калининградская обл, г о «Город Калининград», г Калининград, ул Подполковника Емельянова, тер ТСН «Дунай», 28</t>
  </si>
  <si>
    <t>39:15:140906:40</t>
  </si>
  <si>
    <t xml:space="preserve">Калининградская область, г Калининград, снт Дунай, уч 30, </t>
  </si>
  <si>
    <t>Российская Федерация, Калининградская обл, г о «Город Калининград», г Калининград, ул Подполковника Емельянова, тер ТСН «Дунай», 30</t>
  </si>
  <si>
    <t>39:15:140906:41</t>
  </si>
  <si>
    <t xml:space="preserve">Калининградская область, г Калининград, снт Дунай, уч 31, </t>
  </si>
  <si>
    <t>Российская Федерация, Калининградская обл, г.о. "Город Калининград", г Калининград, ул Подполковника Емельянова, тер ТСН "Дунай", 31</t>
  </si>
  <si>
    <t>39:15:140906:47</t>
  </si>
  <si>
    <t>Калининградская область, г Калининград, ул Подполковника Емельянова</t>
  </si>
  <si>
    <t>39:15:140907:1</t>
  </si>
  <si>
    <t xml:space="preserve">Калининградская область, г Калининград, ул Аллея Смелых, </t>
  </si>
  <si>
    <t>Калининградская обл, г Калининград, ул Аллея Смелых</t>
  </si>
  <si>
    <t>39:15:140907:15</t>
  </si>
  <si>
    <t>Калининградская область, г Калининград, ул Аллея Смелых, ул. Зои Космодемьянской</t>
  </si>
  <si>
    <t>39:15:140907:19</t>
  </si>
  <si>
    <t>39:15:000000:19433</t>
  </si>
  <si>
    <t xml:space="preserve">Калининградская область, г Калининград, ул З.Космодемьянской, д 23, </t>
  </si>
  <si>
    <t>обл. Калининградская, г. Калининград, ул. З.Космодемьянской,  23</t>
  </si>
  <si>
    <t>39:15:140907:4</t>
  </si>
  <si>
    <t>39:15:140907:31</t>
  </si>
  <si>
    <t xml:space="preserve">Калининградская область, г Калининград, ул З.Космодемьянской, д 7-17, </t>
  </si>
  <si>
    <t>Калининградская обл, г Калининград, ул З.Космодемьянской, д 7-17</t>
  </si>
  <si>
    <t>39:15:140909:26</t>
  </si>
  <si>
    <t>39:15:140909:37</t>
  </si>
  <si>
    <t>Калининградская обл, г Калининград, ул Дзержинского</t>
  </si>
  <si>
    <t>39:15:140909:44</t>
  </si>
  <si>
    <t>г Калининград, ул Дзержинского, д 73</t>
  </si>
  <si>
    <t>39:15:140913:21</t>
  </si>
  <si>
    <t>39:15:140913:9</t>
  </si>
  <si>
    <t>39:15:000000:14384</t>
  </si>
  <si>
    <t>для ведения садово-огородных  работ</t>
  </si>
  <si>
    <t>39:15:140919:4</t>
  </si>
  <si>
    <t>39:15:140919:25</t>
  </si>
  <si>
    <t xml:space="preserve">Калининградская область, г Калининград, пер Ржевский 1-й, д 10, </t>
  </si>
  <si>
    <t>Калининградская область, г Калининград, пер Ржевский 1-й, д 10</t>
  </si>
  <si>
    <t>39:15:140920:13</t>
  </si>
  <si>
    <t>39:15:140920:41</t>
  </si>
  <si>
    <t xml:space="preserve">Калининградская область, г Калининград, пер Ржевский 2-й, 12, </t>
  </si>
  <si>
    <t>Калининградская обл, г Калининград, пер Ржевский 2-й, дом 12</t>
  </si>
  <si>
    <t>39:15:140921:10</t>
  </si>
  <si>
    <t>под существующий завод</t>
  </si>
  <si>
    <t xml:space="preserve">Калининградская область, г Калининград, ул Дзержинского, д 130, </t>
  </si>
  <si>
    <t>Калининградская область, г Калининград, ул Дзержинского, д 130</t>
  </si>
  <si>
    <t>39:15:140922:3</t>
  </si>
  <si>
    <t xml:space="preserve">Калининградская область, г Калининград, ул К.Назаровой, д 16, </t>
  </si>
  <si>
    <t>Калининградская область, г Калининград, ул К.Назаровой, д 16</t>
  </si>
  <si>
    <t>39:15:140922:5</t>
  </si>
  <si>
    <t>для обслуживания здания общежития</t>
  </si>
  <si>
    <t>39:15:140924:11</t>
  </si>
  <si>
    <t xml:space="preserve">Калининградская область, г Калининград, ул Подполковника Емельянова, д 66-72, </t>
  </si>
  <si>
    <t>Калининградская область, г Калининград, ул Подполковника Емельянова, д 66-72</t>
  </si>
  <si>
    <t>39:15:140924:17</t>
  </si>
  <si>
    <t xml:space="preserve">Калининградская область, г Калининград, ул Дзержинского, д 85, </t>
  </si>
  <si>
    <t>Калининградская область, г Калининград, ул Дзержинского, д 85</t>
  </si>
  <si>
    <t>39:15:140924:20</t>
  </si>
  <si>
    <t xml:space="preserve">Калининградская область, г Калининград, ул Подполковника Емельянова, д 24, </t>
  </si>
  <si>
    <t>Калининградская область, г Калининград, ул Подполковника Емельянова, д 24</t>
  </si>
  <si>
    <t>Статья 214 ГК РФ</t>
  </si>
  <si>
    <t>39:15:140924:36</t>
  </si>
  <si>
    <t xml:space="preserve">Калининградская область, г Калининград, ул Подполковника Емельянова, д 20, </t>
  </si>
  <si>
    <t>Калининградская область, г Калининград, ул Подполковника Емельянова, д 20</t>
  </si>
  <si>
    <t>39:15:141201:8</t>
  </si>
  <si>
    <t xml:space="preserve">Калининградская область, г Калининград, ул Подполковника Емельянова, д 47 б, </t>
  </si>
  <si>
    <t>Калининградская область, г Калининград, ул Подполковника Емельянова, д 47 б</t>
  </si>
  <si>
    <t>39:15:141202:113</t>
  </si>
  <si>
    <t>39:15:141202:13</t>
  </si>
  <si>
    <t>39:15:141202:258</t>
  </si>
  <si>
    <t xml:space="preserve">Калининградская область, г Калининград, ул Андреевская, д 27, </t>
  </si>
  <si>
    <t>Калининградская область, г Калининград, ул Андреевская, д 27</t>
  </si>
  <si>
    <t>39:15:141202:149</t>
  </si>
  <si>
    <t>39:15:000000:8904</t>
  </si>
  <si>
    <t>земли общего пользования (для строительства дорог, спортивных и хозяйственных площадок и площадок для отдыха)</t>
  </si>
  <si>
    <t>Калининградская обл, г Калининград, ул Подполковника Емельянова</t>
  </si>
  <si>
    <t>39:15:141202:38</t>
  </si>
  <si>
    <t>39:15:141202:219</t>
  </si>
  <si>
    <t xml:space="preserve">Калининградская область, г Калининград, ул Андреевская, д 34, </t>
  </si>
  <si>
    <t>Калининградская область, г Калининград, ул Андреевская, д 34</t>
  </si>
  <si>
    <t>39:15:141202:39</t>
  </si>
  <si>
    <t>39:15:141202:217</t>
  </si>
  <si>
    <t xml:space="preserve">Калининградская область, г Калининград, ул Андреевская, д 30, </t>
  </si>
  <si>
    <t>Калининградская область, г Калининград, ул Андреевская, д 30</t>
  </si>
  <si>
    <t>39:15:141203:4</t>
  </si>
  <si>
    <t>39:15:141301:1</t>
  </si>
  <si>
    <t>Для размещения коммунальных, складских объектов</t>
  </si>
  <si>
    <t>под строительство оптовой базы и складов</t>
  </si>
  <si>
    <t xml:space="preserve">Калининградская область, г Советск, ул Киевская, </t>
  </si>
  <si>
    <t>Российская Федерация, Калининградская область, г.о. "Город Калининград", г. Калининград, ул. Киевская, 65</t>
  </si>
  <si>
    <t>39:15:141301:3</t>
  </si>
  <si>
    <t>под строительство административно-офисного здания</t>
  </si>
  <si>
    <t xml:space="preserve">Калининградская область, г Калининград, туп Тихорецкий, </t>
  </si>
  <si>
    <t>Российская Федерация, Калининградская обл.,  г.о."Город Калининград", г. Калининград, туп. Тихорецкий, 4</t>
  </si>
  <si>
    <t>39:15:141302:723</t>
  </si>
  <si>
    <t xml:space="preserve">Калининградская область, г Калининград, ул Судостроительная, </t>
  </si>
  <si>
    <t>Калининградская область, г. Калининград, ул. Судостроительная, участок № 105-В</t>
  </si>
  <si>
    <t>39:15:141303:6</t>
  </si>
  <si>
    <t>39:15:000000:13247</t>
  </si>
  <si>
    <t>под существующие гаражи с административной надстройкой и магазин</t>
  </si>
  <si>
    <t xml:space="preserve">Калининградская область, г Калининград, туп Тихорецкий, д 1/3, </t>
  </si>
  <si>
    <t>Калининградская область, г Калининград, туп Тихорецкий, д 1/3</t>
  </si>
  <si>
    <t>39:15:141308:12</t>
  </si>
  <si>
    <t>под садово-огородные работы</t>
  </si>
  <si>
    <t xml:space="preserve">Калининградская область, г Калининград, ул Судостроительная, д 115, </t>
  </si>
  <si>
    <t>Калининградская область, г Калининград, ул Судостроительная, д 115</t>
  </si>
  <si>
    <t>39:15:141308:2</t>
  </si>
  <si>
    <t xml:space="preserve">Калининградская область, г Калининград, ул Судостроительная, д 143, </t>
  </si>
  <si>
    <t>Калининградская область, г Калининград, ул Судостроительная, д 143</t>
  </si>
  <si>
    <t>39:15:141309:12</t>
  </si>
  <si>
    <t>39:15:141309:3007</t>
  </si>
  <si>
    <t xml:space="preserve">Калининградская область, г Калининград, ул Машиностроительная, </t>
  </si>
  <si>
    <t>Калининградская область, г Калининград, ул Машиностроительная</t>
  </si>
  <si>
    <t>39:15:141309:30</t>
  </si>
  <si>
    <t xml:space="preserve">Калининградская область, г Калининград, ул Очаковская 2-я, д 14, </t>
  </si>
  <si>
    <t>Калининградская область, г Калининград, ул Очаковская 2-я, д 14</t>
  </si>
  <si>
    <t>39:15:141309:31</t>
  </si>
  <si>
    <t xml:space="preserve">Калининградская область, г Калининград, ул Очаковская 2-я, д 20, </t>
  </si>
  <si>
    <t>Калининградская область, г Калининград, ул Очаковская 2-я, д 20</t>
  </si>
  <si>
    <t>39:15:141309:32</t>
  </si>
  <si>
    <t xml:space="preserve">Калининградская область, г Калининград, ул Очаковская 2-я, д 9 а, </t>
  </si>
  <si>
    <t>Калининградская область, г Калининград, ул Очаковская 2-я, д 9 а</t>
  </si>
  <si>
    <t>39:15:141309:40</t>
  </si>
  <si>
    <t>39:15:141309:83</t>
  </si>
  <si>
    <t>под существующий жилой дом со встроенными и пристроенными нежилыми помещениями</t>
  </si>
  <si>
    <t xml:space="preserve">Калининградская область, г Калининград, ул Батальная, д 75-75а, </t>
  </si>
  <si>
    <t>Калининградская область, г Калининград, ул Батальная, д 75-75а</t>
  </si>
  <si>
    <t>39:15:141309:9</t>
  </si>
  <si>
    <t>39:15:141309:95</t>
  </si>
  <si>
    <t xml:space="preserve">Калининградская область, г Калининград, ул Машиностроительная, д 164-172, </t>
  </si>
  <si>
    <t>Калининградская область, г Калининград, ул Машиностроительная, д 164-172</t>
  </si>
  <si>
    <t>39:15:141310:17</t>
  </si>
  <si>
    <t>под существующий  индивидуальный  жилой дом</t>
  </si>
  <si>
    <t xml:space="preserve">Калининградская область, г Калининград, ул Батальная, д 111, </t>
  </si>
  <si>
    <t>Калининградская область, г Калининград, ул Батальная, д 111</t>
  </si>
  <si>
    <t>39:15:141310:4</t>
  </si>
  <si>
    <t>39:15:141310:80</t>
  </si>
  <si>
    <t>Калининградская область, г Калининград, ул Судостроительная</t>
  </si>
  <si>
    <t>39:15:141310:48</t>
  </si>
  <si>
    <t>под установку поста наблюдений за загрязнением атмосферы</t>
  </si>
  <si>
    <t xml:space="preserve">Калининградская область, г Калининград, ул Батальная, </t>
  </si>
  <si>
    <t>Калининградская обл, г Калининград, ул Батальная</t>
  </si>
  <si>
    <t>39:15:141311:202</t>
  </si>
  <si>
    <t>Калининградская область, г Калининград, ул Батальная</t>
  </si>
  <si>
    <t>39:15:141311:203</t>
  </si>
  <si>
    <t>39:15:141311:204</t>
  </si>
  <si>
    <t>39:15:141312:55</t>
  </si>
  <si>
    <t>Калининградская область, г Калининград, ул Батальная,  с/т Янтарь</t>
  </si>
  <si>
    <t>39:15:141313:21</t>
  </si>
  <si>
    <t xml:space="preserve">Калининградская область, г Калининград, ул Батальная, д 114, </t>
  </si>
  <si>
    <t>Калининградская область, г Калининград, ул Батальная, д 114</t>
  </si>
  <si>
    <t>39:15:141313:22</t>
  </si>
  <si>
    <t xml:space="preserve">Калининградская область, г Калининград, ул Батальная, д 114 г, </t>
  </si>
  <si>
    <t>Калининградская область, г Калининград, ул Батальная, д 114 г</t>
  </si>
  <si>
    <t>39:15:141313:29</t>
  </si>
  <si>
    <t>для размещения временных строений и строительной техники на период строительства</t>
  </si>
  <si>
    <t xml:space="preserve">Калининградская область, г Калининград, б-р Л.Шевцовой, </t>
  </si>
  <si>
    <t>Калининградская область, г Калининград, б-р Л.Шевцовой</t>
  </si>
  <si>
    <t>39:15:141313:43</t>
  </si>
  <si>
    <t>39:15:141313:103</t>
  </si>
  <si>
    <t>под существующее здание общежития со встроенными торговыми помещениями</t>
  </si>
  <si>
    <t xml:space="preserve">Калининградская область, г Калининград, ул У.Громовой, 5-7, </t>
  </si>
  <si>
    <t>Калининградская обл, г Калининград, ул У.Громовой, дом 5-7</t>
  </si>
  <si>
    <t>39:15:141313:44</t>
  </si>
  <si>
    <t>39:15:141313:254</t>
  </si>
  <si>
    <t>под существующее торговое здание</t>
  </si>
  <si>
    <t xml:space="preserve">Калининградская область, г Калининград, ул У.Громовой, д 7-а, </t>
  </si>
  <si>
    <t>Калининградская область, г Калининград, ул У.Громовой, д 7-а</t>
  </si>
  <si>
    <t>39:15:141315:6</t>
  </si>
  <si>
    <t xml:space="preserve">Калининградская область, г Калининград, ул Интернациональная, </t>
  </si>
  <si>
    <t>Калининградская область, г Калининград, ул Интернациональная</t>
  </si>
  <si>
    <t>39:15:141316:69</t>
  </si>
  <si>
    <t>коммунальное обслуживание</t>
  </si>
  <si>
    <t xml:space="preserve">Калининградская область, г Калининград, ул Инженерная, </t>
  </si>
  <si>
    <t>Калининградская область, г Калининград, ул Инженерная,  с/т Надежда</t>
  </si>
  <si>
    <t>39:15:141403:22</t>
  </si>
  <si>
    <t>39:15:141403:55</t>
  </si>
  <si>
    <t>под существующую мастерскую по ремонту автомобилей со встроенными помещениями бара и магазина автозапчастей</t>
  </si>
  <si>
    <t xml:space="preserve">Калининградская область, г Калининград, ул Аллея Смелых, д 122, </t>
  </si>
  <si>
    <t>Калининградская область, г Калининград, ул Аллея Смелых, д 122</t>
  </si>
  <si>
    <t>39:15:141403:4</t>
  </si>
  <si>
    <t>39:15:141403:60</t>
  </si>
  <si>
    <t xml:space="preserve">Калининградская область, г Калининград, ул Судостроительная, д 173, </t>
  </si>
  <si>
    <t>Калининградская область, г Калининград, ул Судостроительная, д 173</t>
  </si>
  <si>
    <t>39:15:141403:41</t>
  </si>
  <si>
    <t>под индивидуальное жилищное строительство</t>
  </si>
  <si>
    <t xml:space="preserve">Калининградская область, г Калининград, ул Аллея смелых, </t>
  </si>
  <si>
    <t>Калининградская область, г Калининград, ул Аллея Смелых- Большая окружная дорога</t>
  </si>
  <si>
    <t>39:15:141403:6</t>
  </si>
  <si>
    <t>под строительство магазина по продаже автозапчастей</t>
  </si>
  <si>
    <t>Калининградская область, г Калининград, ул Аллея Смелых</t>
  </si>
  <si>
    <t>39:15:141404:3</t>
  </si>
  <si>
    <t>под существующий  индивидуальный жилой дом</t>
  </si>
  <si>
    <t xml:space="preserve">Калининградская область, г Калининград, ул Откосная, 6, </t>
  </si>
  <si>
    <t>Калининградская обл, г Калининград, ул Откосная, 6</t>
  </si>
  <si>
    <t>39:15:141502:16</t>
  </si>
  <si>
    <t xml:space="preserve">Калининградская область, г Калининград, ул Дзержинского, д 170а, </t>
  </si>
  <si>
    <t>Калининградская область, г Калининград, ул Дзержинского, д 170а</t>
  </si>
  <si>
    <t>39:15:141503:215</t>
  </si>
  <si>
    <t>Калининградская область, г Калининград, ул Дзержинского,  с/т" Южный"</t>
  </si>
  <si>
    <t>39:15:141503:217</t>
  </si>
  <si>
    <t>39:15:141503:292</t>
  </si>
  <si>
    <t>Калининградская область, г Калининград, ул Дзержинского,  с/т "Южный"</t>
  </si>
  <si>
    <t>39:15:141503:37</t>
  </si>
  <si>
    <t>39:15:141503:439</t>
  </si>
  <si>
    <t>Калининградская обл, г Калининград, ул Дзержинского, с/т "Южный"</t>
  </si>
  <si>
    <t>39:15:141503:79</t>
  </si>
  <si>
    <t>39:15:141503:97</t>
  </si>
  <si>
    <t>39:15:141603:10</t>
  </si>
  <si>
    <t>39:15:141603:135</t>
  </si>
  <si>
    <t xml:space="preserve">Калининградская область, г Калининград, ул Новинская, д 3, </t>
  </si>
  <si>
    <t>Калининградская область, г Калининград, ул Новинская, д 3</t>
  </si>
  <si>
    <t>39:15:141603:12</t>
  </si>
  <si>
    <t>под гараж, сараи, баню</t>
  </si>
  <si>
    <t>39:15:141603:4</t>
  </si>
  <si>
    <t>39:15:141603:112</t>
  </si>
  <si>
    <t xml:space="preserve">Калининградская область, г Калининград, ул Волочаевская, д 30, </t>
  </si>
  <si>
    <t>Калининградская область, г Калининград, ул Волочаевская, д 30</t>
  </si>
  <si>
    <t>39:15:141603:44</t>
  </si>
  <si>
    <t>сверхнормативная территория дома</t>
  </si>
  <si>
    <t xml:space="preserve">Калининградская область, г Калининград, ул Волочаевская, д 72, </t>
  </si>
  <si>
    <t>Калининградская область, г Калининград, ул Волочаевская, д 72</t>
  </si>
  <si>
    <t>39:15:141603:48</t>
  </si>
  <si>
    <t xml:space="preserve">Калининградская область, г Калининград, ул Дзержинского, д 91, </t>
  </si>
  <si>
    <t>Калининградская область, г Калининград, ул Дзержинского, д 91</t>
  </si>
  <si>
    <t>39:15:141604:1</t>
  </si>
  <si>
    <t>39:15:141604:48</t>
  </si>
  <si>
    <t xml:space="preserve">Калининградская область, г Калининград, ул Волочаевская, д 29, </t>
  </si>
  <si>
    <t>Калининградская область, г Калининград, ул Волочаевская, д 29</t>
  </si>
  <si>
    <t>39:15:141604:17</t>
  </si>
  <si>
    <t>39:15:141604:40</t>
  </si>
  <si>
    <t xml:space="preserve">Калининградская область, г Калининград, ул Волочаевская, 41, </t>
  </si>
  <si>
    <t>Калининградская обл, г Калининград, ул Волочаевская, дом 41</t>
  </si>
  <si>
    <t>39:15:141604:22</t>
  </si>
  <si>
    <t>под проезд совместного использования к жилым домам № 107, 109 по ул. Дзержинского</t>
  </si>
  <si>
    <t>Калининградская область, г Калининград, р-н Московский</t>
  </si>
  <si>
    <t>39:15:141604:24</t>
  </si>
  <si>
    <t>39:15:141604:66</t>
  </si>
  <si>
    <t xml:space="preserve">Калининградская область, г Калининград, ул Дзержинского, д 109, </t>
  </si>
  <si>
    <t>Калининградская обл, г Калининград, ул Дзержинского, 109</t>
  </si>
  <si>
    <t>39:15:141604:95</t>
  </si>
  <si>
    <t>39:15:141604:67</t>
  </si>
  <si>
    <t xml:space="preserve">Калининградская область, г Калининград, ул Волочаевская, </t>
  </si>
  <si>
    <t>Калининградская обл, г Калининград, ул Волочаевская, 53.</t>
  </si>
  <si>
    <t>39:15:141605:1</t>
  </si>
  <si>
    <t xml:space="preserve">Калининградская область, г Калининград, ул Волоколамская, </t>
  </si>
  <si>
    <t>Калининградская область, г Калининград, ул Волоколамская, с/т Пищевик</t>
  </si>
  <si>
    <t>39:15:141605:119</t>
  </si>
  <si>
    <t>Российская Федерация, Калининградская область, г.о. "Город Калининград", г Калининград, ул Волоколамская, территория садоводческого некоммерческого товарищества  "Пищевик", ул. Центральная, 119</t>
  </si>
  <si>
    <t>39:15:141605:130</t>
  </si>
  <si>
    <t>Российская Федерация, Калининградская область, городской округ «Город Калининград», город Калининград, улица Волоколамская, территория садоводческого некоммерческого товарищества  «Пищевик», улица Центральная, 130</t>
  </si>
  <si>
    <t>39:15:141605:156</t>
  </si>
  <si>
    <t xml:space="preserve">Калининградская область, г Калининград, снт Пищевик, уч 156, </t>
  </si>
  <si>
    <t>КРоссийская Федерация, Калининградская область, городской округ "Город Калининград", город Калининград, ул Волоколамская, территория садоводческого некоммерческого товарищества "Пищевик", улица Центральная, 156</t>
  </si>
  <si>
    <t>39:15:141605:163</t>
  </si>
  <si>
    <t xml:space="preserve">Калининградская область, г Калининград, снт Пищевик, уч 163, </t>
  </si>
  <si>
    <t>Российская Федерация, Калининградская область, городской округ "Город Калининград", город Калининград, улица Волоколамская, территория садоводческого некоммерческого товарищества "Пищевик", улица Центральная, 163</t>
  </si>
  <si>
    <t>39:15:141605:222</t>
  </si>
  <si>
    <t xml:space="preserve">Калининградская область, г Калининград, снт Пищевик, </t>
  </si>
  <si>
    <t>Российская Федерация, Калининградская область, городской округ «Город Калининград», город Калининград, улица Волоколамская, территория садоводческого некоммерческого товарищества «Пищевик», улица Центральная, 222</t>
  </si>
  <si>
    <t>39:15:141605:228</t>
  </si>
  <si>
    <t>Российская Федерация, Калининградская область, городской округ "Город Калининград", город Калининград, улица Волоколамская, территория садоводческого некоммерческого товарищества "Пищевик", улица Центральная, 228</t>
  </si>
  <si>
    <t>39:15:141605:231</t>
  </si>
  <si>
    <t xml:space="preserve">Калининградская область, г Калининград, снт Пищевик, уч 231, </t>
  </si>
  <si>
    <t>Российская Федерация, Калининградская область, городской округ  «Город Калининград», г. Калининград, улица Волоколамская, территория садоводческого некоммерческого товарищества «Пищевик», улица Центральная, 231</t>
  </si>
  <si>
    <t>39:15:141605:24</t>
  </si>
  <si>
    <t>Российская Федерация, Калининградская область, городской округ «Город Калининград», город Калининград, улица Волоколамская, территория садоводческого некоммерческого товарищества  "Пищевик", улица Нагорная-2, 42</t>
  </si>
  <si>
    <t>39:15:141605:245</t>
  </si>
  <si>
    <t xml:space="preserve">Калининградская область, г Калининград, снт Пищевик, уч №227, </t>
  </si>
  <si>
    <t>Калининградская обл, г. Калининград, с/т "Пищевик", участок №227</t>
  </si>
  <si>
    <t>39:15:141605:249</t>
  </si>
  <si>
    <t>Калининградская обл, г Калининград, ул Волоколамская, с/т "Пищевик"</t>
  </si>
  <si>
    <t>39:15:141605:28</t>
  </si>
  <si>
    <t>39:15:141605:305</t>
  </si>
  <si>
    <t xml:space="preserve">Калининградская область, г Калининград, ул 2-я Нагорная (Пищевик снт), уч 28, </t>
  </si>
  <si>
    <t>Российская Федерация, Калининградская область, городской округ "Город Калининград", город Калининград, улица Волоколамская, территория садоводческого некоммерческого товарищества "Пищевик", улица Нагорная-2, 28</t>
  </si>
  <si>
    <t>39:15:141605:46</t>
  </si>
  <si>
    <t xml:space="preserve">Калининградская область, г Калининград, снт Пищевик, уч 46, </t>
  </si>
  <si>
    <t>Российская Федерация, Калининградская область, г.о. "Город Калининград",  г Калининград, ул Волоколамская, территория некоммерческого товарищества «Пищевик», улица Нагорная-4, 46</t>
  </si>
  <si>
    <t>39:15:141605:69</t>
  </si>
  <si>
    <t xml:space="preserve">Калининградская область, г Калининград, снт Пищевик, уч 69, </t>
  </si>
  <si>
    <t>Российская Федерация, Калининградская область, городской округ  "Город Калининград",  г Калининград, ул Волоколамская, территория некоммерческого товарищества «Пищевик», улица Нагорная, 69</t>
  </si>
  <si>
    <t>39:15:141605:73</t>
  </si>
  <si>
    <t>Российская Федерация, Калининградская область, городской округ "Город Калининград", г Калининград, ул Волоколамская, территория садоводческого некоммерческого товарищества "Пищевик", ул Камчатская, 73</t>
  </si>
  <si>
    <t>39:15:141605:78</t>
  </si>
  <si>
    <t xml:space="preserve">Калининградская область, г Калининград, ул Камчатская (Пищевик снт), уч 78, </t>
  </si>
  <si>
    <t>Российская Федерация, Калининградская область, городской округ "Город Калининград", город Калининград, улица Волоколамская, территория садоводческого некоммерческого товарищества "Пищевик", улица Камчатская, 78</t>
  </si>
  <si>
    <t>39:15:141605:83</t>
  </si>
  <si>
    <t>Российская Федерация, Калининградская область, городской округ "Город Калининград", г Калининград, ул Волоколамская, территория садоводческого некоммерческого товарищества "Пищевик", ул Камчатская, 83</t>
  </si>
  <si>
    <t>39:15:141606:1</t>
  </si>
  <si>
    <t>39:15:141606:92</t>
  </si>
  <si>
    <t xml:space="preserve">Калининградская область, г Калининград, ул Волоколамская, д 8, </t>
  </si>
  <si>
    <t>Калининградская область, г Калининград, ул Волоколамская, д 8</t>
  </si>
  <si>
    <t>39:15:141606:2</t>
  </si>
  <si>
    <t>излишки придомовой территории</t>
  </si>
  <si>
    <t>39:15:141611:115</t>
  </si>
  <si>
    <t>39:15:141611:125</t>
  </si>
  <si>
    <t>39:15:141611:153</t>
  </si>
  <si>
    <t xml:space="preserve">Калининградская область, г Калининград, ул И.Земнухова, </t>
  </si>
  <si>
    <t>Калининградская область, г Калининград, ул И.Земнухова, с/т Железнодорожник</t>
  </si>
  <si>
    <t>39:15:141611:215</t>
  </si>
  <si>
    <t>Калининградская обл., г. Калининград, ул И.Земнухова, с/т "Железнодорожник"</t>
  </si>
  <si>
    <t>39:15:141611:239</t>
  </si>
  <si>
    <t>39:15:141611:243</t>
  </si>
  <si>
    <t>39:15:141611:244</t>
  </si>
  <si>
    <t>39:15:141611:288</t>
  </si>
  <si>
    <t>39:15:141611:29</t>
  </si>
  <si>
    <t>39:15:141611:363</t>
  </si>
  <si>
    <t>Калининградская область, г Калининград, ул И.Земнухова,  с/т Железнодорожник</t>
  </si>
  <si>
    <t>39:15:141611:394</t>
  </si>
  <si>
    <t>39:15:141611:400</t>
  </si>
  <si>
    <t>Калининградская обл, г Калининград, ул И.Земнухова, с/т Железнодорожник</t>
  </si>
  <si>
    <t>39:15:141611:41</t>
  </si>
  <si>
    <t>39:15:141611:474</t>
  </si>
  <si>
    <t>Калининградская обл, г Калининград, ул И.Земнухова, c/т "Железнодорожник"</t>
  </si>
  <si>
    <t>39:15:141611:544</t>
  </si>
  <si>
    <t>39:15:141611:545</t>
  </si>
  <si>
    <t>39:15:141611:604</t>
  </si>
  <si>
    <t>39:15:141611:615</t>
  </si>
  <si>
    <t>39:15:141611:623</t>
  </si>
  <si>
    <t>39:15:141611:638</t>
  </si>
  <si>
    <t>39:15:141611:643</t>
  </si>
  <si>
    <t>39:15:141611:699</t>
  </si>
  <si>
    <t>39:15:141611:74</t>
  </si>
  <si>
    <t>39:15:141611:743</t>
  </si>
  <si>
    <t>39:15:141611:744</t>
  </si>
  <si>
    <t>39:15:141611:746</t>
  </si>
  <si>
    <t>Калининградская обл, г Калининград, ул. И. Земнухова с/т Железнодорожник</t>
  </si>
  <si>
    <t>39:15:141611:752</t>
  </si>
  <si>
    <t>Калининградская обл, г Калининград, ул.  И.Земнухова,  c/т "Железнодорожник"</t>
  </si>
  <si>
    <t>39:15:141611:767</t>
  </si>
  <si>
    <t>39:15:141611:776</t>
  </si>
  <si>
    <t>39:15:141611:788</t>
  </si>
  <si>
    <t>Калининградская область, г Калининград, ул И.Земнухова, с/т "Железнодорожник"</t>
  </si>
  <si>
    <t>39:15:141611:789</t>
  </si>
  <si>
    <t>39:15:141611:856</t>
  </si>
  <si>
    <t>Калининградская обл, г Калининград, ул И.Земнухова, с/т "Железнодорожник"</t>
  </si>
  <si>
    <t>39:15:141611:805</t>
  </si>
  <si>
    <t>39:15:141611:806</t>
  </si>
  <si>
    <t>39:15:141612:20</t>
  </si>
  <si>
    <t xml:space="preserve">Калининградская область, г Калининград, ул Новинская, д 44, </t>
  </si>
  <si>
    <t>Калининградская область, г Калининград, ул Новинская, 44</t>
  </si>
  <si>
    <t>39:15:141612:31</t>
  </si>
  <si>
    <t xml:space="preserve">Калининградская область, г Калининград, ул Новинская, </t>
  </si>
  <si>
    <t>39:15:141612:5</t>
  </si>
  <si>
    <t>для обслуживания существующего индивидуального жилого дома по ул. Краснознаменской, 18</t>
  </si>
  <si>
    <t xml:space="preserve">Калининградская область, г Калининград, ул Краснознаменская, д 18, </t>
  </si>
  <si>
    <t>Калининградская обл, г Калининград, ул Краснознаменская, 18</t>
  </si>
  <si>
    <t>39:15:141612:6</t>
  </si>
  <si>
    <t>Калининградская область, г Калининград, ул Краснознаменская, д 18</t>
  </si>
  <si>
    <t>39:15:141614:3</t>
  </si>
  <si>
    <t>для обслуживания жилого дома индивидуального жилищного фонда</t>
  </si>
  <si>
    <t xml:space="preserve">Калининградская область, г Калининград, ул А. Орлова, д 16, </t>
  </si>
  <si>
    <t>Калининградская обл, г Калининград, ул А. Орлова, д 16</t>
  </si>
  <si>
    <t>39:15:141614:7</t>
  </si>
  <si>
    <t>39:15:141614:71</t>
  </si>
  <si>
    <t xml:space="preserve">Калининградская область, г Калининград, ул А.Орлова, д 8, </t>
  </si>
  <si>
    <t>Калининградская обл, г Калининград, ул А. Орлова, дом 8</t>
  </si>
  <si>
    <t>39:15:141615:3</t>
  </si>
  <si>
    <t>39:15:141615:23</t>
  </si>
  <si>
    <t xml:space="preserve">Калининградская область, г Калининград, пер Снайперский, д 2, </t>
  </si>
  <si>
    <t>Калининградская обл, г Калининград, пер Снайперский, д 2</t>
  </si>
  <si>
    <t>39:15:141620:102</t>
  </si>
  <si>
    <t>39:15:141620:103</t>
  </si>
  <si>
    <t>39:15:141620:130</t>
  </si>
  <si>
    <t>39:15:141620:165</t>
  </si>
  <si>
    <t>39:15:141620:181</t>
  </si>
  <si>
    <t>39:15:141620:351</t>
  </si>
  <si>
    <t>39:15:141620:364</t>
  </si>
  <si>
    <t>39:15:141620:385</t>
  </si>
  <si>
    <t>39:15:141620:386</t>
  </si>
  <si>
    <t>39:15:141620:72</t>
  </si>
  <si>
    <t>39:15:141620:84</t>
  </si>
  <si>
    <t>39:15:141621:106</t>
  </si>
  <si>
    <t xml:space="preserve">Калининградская область, г Калининград, снт Чайка, уч 81, </t>
  </si>
  <si>
    <t>Российская Федерация, Калининградская обл, г.о. "Город Калининград", город Калининград, улица Ивана Земнухова, садовое товарищество "Чайка", квартал Огородники, 81</t>
  </si>
  <si>
    <t>39:15:141621:116</t>
  </si>
  <si>
    <t xml:space="preserve">Калининградская область, г Калининград, ул Квартал Огородники (Чайка снт), уч 73, </t>
  </si>
  <si>
    <t>Российская Федерация, Калининградская область, город Калининград, улица Ивана Земнухова, садовое товарищество Чайка, квартал Огородники, 73</t>
  </si>
  <si>
    <t>39:15:141621:117</t>
  </si>
  <si>
    <t xml:space="preserve">Калининградская область, г Калининград, снт Чайка, уч 71, </t>
  </si>
  <si>
    <t>Российская Федерация, Калининградская область, город Калининград, улица Ивана Земнухова, садовое товарищество Чайка, квартал Огородники, 71</t>
  </si>
  <si>
    <t>39:15:141621:132</t>
  </si>
  <si>
    <t xml:space="preserve">Калининградская область, г Калининград, ул Квартал Восход (Чайка снт), уч 7, </t>
  </si>
  <si>
    <t>Российская Федерация, Калининградская область, город Калининград, улица Ивана Земнухова, садовое товарищество Чайка, квартал Восход, 7</t>
  </si>
  <si>
    <t>39:15:141621:141</t>
  </si>
  <si>
    <t xml:space="preserve">Калининградская область, г Калининград, ул Квартал Восход (Чайка снт), уч 23, </t>
  </si>
  <si>
    <t>Российская Федерация, Калининградская область, город Калининград, улица Ивана Земнухова, садовое товарищество Чайка, квартал Восход, 23</t>
  </si>
  <si>
    <t>39:15:141621:166</t>
  </si>
  <si>
    <t>Российская Федерация, Калининградская область, г Калининград, ул Ивана Земнухова, садовое товарищество Чайка, квартал Восход, 48</t>
  </si>
  <si>
    <t>39:15:141621:208</t>
  </si>
  <si>
    <t>Калининградская область, г Калининград, ул И.Земнухова,  с/т Чайка</t>
  </si>
  <si>
    <t>39:15:141621:21</t>
  </si>
  <si>
    <t xml:space="preserve">Калининградская область, г Калининград, ул Квартал Огородники (Чайка снт), уч 21, </t>
  </si>
  <si>
    <t>Российская Федерация, Калининградская область, город Калининград, улица Ивана Земнухова, садовое товарищество Чайка, квартал Огородники, 21</t>
  </si>
  <si>
    <t>39:15:141621:214</t>
  </si>
  <si>
    <t>39:15:141621:757</t>
  </si>
  <si>
    <t>39:15:141621:237</t>
  </si>
  <si>
    <t>39:15:141621:246</t>
  </si>
  <si>
    <t xml:space="preserve">Калининградская область, г Калининград, ул Квартал Дружба (Чайка снт), уч 1а, </t>
  </si>
  <si>
    <t>Российская Федерация, Калининградская область, город Калининград, улица Ивана Земнухова, садовое товарищество Чайка, квартал Дружба, 1А</t>
  </si>
  <si>
    <t>39:15:141621:278</t>
  </si>
  <si>
    <t xml:space="preserve">Калининградская область, г Калининград, снт Чайка, д 20, </t>
  </si>
  <si>
    <t>Российская Федерация, Калининградская обл, г.о. "Город Калининград", город Калининград, улица Ивана Земнухова, садовое товарищество "Чайка", квартал Дружба, 20</t>
  </si>
  <si>
    <t>39:15:141621:28</t>
  </si>
  <si>
    <t xml:space="preserve">Калининградская область, г Калининград, снт Чайка, уч 28, </t>
  </si>
  <si>
    <t>Российская Федерация, Калининградская область, г. Калининград, ул. Ивана Земнухова, садовое товарищество «Чайка»,  квартал Огородники, 28</t>
  </si>
  <si>
    <t>39:15:141621:295</t>
  </si>
  <si>
    <t>Российская Федерация, Калининградская область, г Калининград,ул Ивана Земнухова, садовое товарищество "Чайка", квартал Дружба, 49</t>
  </si>
  <si>
    <t>39:15:141621:302</t>
  </si>
  <si>
    <t>Российская Федерация, Калининградская область, город Калининград, улица Ивана Земнухова, садовое товарищество Чайка, квартал Дружба, 56</t>
  </si>
  <si>
    <t>39:15:141621:305</t>
  </si>
  <si>
    <t xml:space="preserve">Калининградская область, г Калининград, ул Квартал Чайка (Чайка снт), уч 120, </t>
  </si>
  <si>
    <t>Российская Федерация, Калининградская область, город Калининград, улица Ивана Земнухова, садовое товарищество Чайка, квартал Чайка, 120</t>
  </si>
  <si>
    <t>39:15:141621:408</t>
  </si>
  <si>
    <t>Российская Федерация, Калининградская область, городской округ «Город Калининград», город Калининград, улица Ивана Земнухова, садовое товарищество Чайка, квартал Чайка, 18</t>
  </si>
  <si>
    <t>39:15:141621:415</t>
  </si>
  <si>
    <t>39:15:141621:620</t>
  </si>
  <si>
    <t>Российская Федерация, Калининградская область, Город Калининград, улица Ивана Земнухова, садовое товарищество Чайка, квартал Чайка, 11</t>
  </si>
  <si>
    <t>39:15:141621:427</t>
  </si>
  <si>
    <t>39:15:141621:453</t>
  </si>
  <si>
    <t>39:15:141621:43</t>
  </si>
  <si>
    <t xml:space="preserve">Калининградская область, г Калининград, ул Квартал Огородники (Чайка снт), уч 43, </t>
  </si>
  <si>
    <t>Российская Федерация, Калининградская область, город Калининград, улица Ивана Земнухова, садовое товарищество Чайка, квартал Огородники, 43</t>
  </si>
  <si>
    <t>39:15:141621:57</t>
  </si>
  <si>
    <t>Российская Федерация, Калининградская область, город Калининград, улица Ивана Земнухова, садовое товарищество Чайка, квартал Огородники, 57</t>
  </si>
  <si>
    <t>39:15:141621:58</t>
  </si>
  <si>
    <t>Российская Федерация, Калининградская область, город Калининград, улица Ивана Земнухова, садовое товарищество Чайка, квартал Огородники, 58</t>
  </si>
  <si>
    <t>39:15:141621:90</t>
  </si>
  <si>
    <t>Российская Федерация, Калининградская область, городской округ «Город Калининград», город Калининград, улица Ивана Земнухова, садовое товарищество Чайка, квартал Огородники, 97</t>
  </si>
  <si>
    <t>39:15:141622:22</t>
  </si>
  <si>
    <t>39:15:141622:26</t>
  </si>
  <si>
    <t>39:15:141622:35</t>
  </si>
  <si>
    <t>39:15:141622:5</t>
  </si>
  <si>
    <t>39:15:142401:38</t>
  </si>
  <si>
    <t xml:space="preserve">Калининградская область, г Калининград, ул Ямская, д 91, </t>
  </si>
  <si>
    <t>Калининградская обл, г Калининград, ул Ямская, д 91</t>
  </si>
  <si>
    <t>39:15:141622:58</t>
  </si>
  <si>
    <t>обл. Калининградская, г. Калининград, ул. И.Земнухова,  с/т Железнодорожник</t>
  </si>
  <si>
    <t>39:15:141622:81</t>
  </si>
  <si>
    <t>39:15:141623:25</t>
  </si>
  <si>
    <t xml:space="preserve">Калининградская область, г Калининград, ул С.Лазо, уч 25, </t>
  </si>
  <si>
    <t>Российская Федерация, Калининградская обл., г.о. «Город Калининград», г. Калининград, ул. С. Лазо, тер. СНТ «Заря», ул. Зари, 25</t>
  </si>
  <si>
    <t>39:15:141624:100</t>
  </si>
  <si>
    <t>39:15:141624:103</t>
  </si>
  <si>
    <t>39:15:141624:30</t>
  </si>
  <si>
    <t>39:15:141624:42</t>
  </si>
  <si>
    <t>39:15:141624:797</t>
  </si>
  <si>
    <t>39:15:141624:859</t>
  </si>
  <si>
    <t xml:space="preserve">Калининградская область, г Калининград, снт Железнодорожник, уч № 22, </t>
  </si>
  <si>
    <t>Калининградская обл., г. Калининград, с/т "Железнодорожник", пер. Тупиковый, земельный участок № 22</t>
  </si>
  <si>
    <t>39:15:141624:860</t>
  </si>
  <si>
    <t xml:space="preserve">Калининградская область, г Калининград, снт Железнодорожник, уч № 24, </t>
  </si>
  <si>
    <t>Калининградская обл., г. Калининград, с/т "Железнодорожник", пер. Тупиковый, земельный участок № 24</t>
  </si>
  <si>
    <t>39:15:141624:865</t>
  </si>
  <si>
    <t xml:space="preserve">Калининградская область, г Калининград, снт Железнодорожник, уч №21, </t>
  </si>
  <si>
    <t>Калининградская обл, г Калининград, с/т "Железнодорожник", пер.Тупиковый, участок №21</t>
  </si>
  <si>
    <t>39:15:141701:1</t>
  </si>
  <si>
    <t xml:space="preserve">Калининградская область, г Калининград, ул Подполковника Емельянова, д 170, </t>
  </si>
  <si>
    <t>Калининградская обл, г Калининград, ул Подполковника Емельянова, д 170</t>
  </si>
  <si>
    <t>39:15:141701:5</t>
  </si>
  <si>
    <t>Калининградская область, г Калининград, ул Подполковника Емельянова, д 170</t>
  </si>
  <si>
    <t>39:15:141702:24</t>
  </si>
  <si>
    <t>Калининградская область, г. Калининград, пер. Ржевский</t>
  </si>
  <si>
    <t>39:15:141702:3</t>
  </si>
  <si>
    <t xml:space="preserve">Калининградская область, г Калининград, ул Подполковника Емельянова, д 146, </t>
  </si>
  <si>
    <t>Калининградская область, г Калининград, ул Подполковника Емельянова, д 146</t>
  </si>
  <si>
    <t>39:15:141702:4</t>
  </si>
  <si>
    <t>Калининградская обл, г Калининград, ул Подполковника Емельянова, дом 146</t>
  </si>
  <si>
    <t>39:15:141703:10</t>
  </si>
  <si>
    <t>39:15:000000:18149</t>
  </si>
  <si>
    <t>для обслуживания существующего индивидуального жилого дома по ул. Айвазовского, 6</t>
  </si>
  <si>
    <t xml:space="preserve">Калининградская область, г Калининград, ул Айвазовского, д 6, </t>
  </si>
  <si>
    <t>Калининградская обл, г Калининград, ул Айвазовского, дом 6</t>
  </si>
  <si>
    <t>39:15:141703:19</t>
  </si>
  <si>
    <t xml:space="preserve">Калининградская область, г Калининград, ул Подполковника Емельянова, д 206, </t>
  </si>
  <si>
    <t>Калининградская обл, г Калининград, ул Подполковника Емельянова, дом 206</t>
  </si>
  <si>
    <t>39:15:141703:35</t>
  </si>
  <si>
    <t xml:space="preserve">Калининградская область, г Калининград, ул Мичурина, </t>
  </si>
  <si>
    <t>Калининградская область, г Калининград, ул Мичурина</t>
  </si>
  <si>
    <t>39:15:141703:43</t>
  </si>
  <si>
    <t xml:space="preserve">Калининградская область, г Калининград, ул Подполковника Емельянова, д 184, </t>
  </si>
  <si>
    <t>Калининградская область, г Калининград, ул Подполковника Емельянова, д 184</t>
  </si>
  <si>
    <t>39:15:141703:58</t>
  </si>
  <si>
    <t>39:15:141703:88</t>
  </si>
  <si>
    <t xml:space="preserve">Калининградская область, г Калининград, ул Мичурина, д 21, </t>
  </si>
  <si>
    <t>Калининградская область, г Калининград, ул Мичурина, д 21</t>
  </si>
  <si>
    <t>39:15:141705:61</t>
  </si>
  <si>
    <t>под придомовую территорию</t>
  </si>
  <si>
    <t xml:space="preserve">Калининградская область, г Калининград, ул Карпатская, д 18, </t>
  </si>
  <si>
    <t>Калининградская область, г Калининград, ул Карпатская, д 18</t>
  </si>
  <si>
    <t>39:15:141706:16</t>
  </si>
  <si>
    <t xml:space="preserve">Калининградская область, г Калининград, ул Львовская, д 26, </t>
  </si>
  <si>
    <t>Калининградская обл, г Калининград, ул Львовская, д 26</t>
  </si>
  <si>
    <t>39:15:141707:14</t>
  </si>
  <si>
    <t>39:15:000000:19515</t>
  </si>
  <si>
    <t xml:space="preserve">Калининградская область, г Калининград, ул Мечникова, д 10, </t>
  </si>
  <si>
    <t>Калининградская область, г Калининград, ул Мечникова, д 10</t>
  </si>
  <si>
    <t>39:15:141707:30</t>
  </si>
  <si>
    <t xml:space="preserve">Калининградская область, г Калининград, ул Семипалатинская, д 25, </t>
  </si>
  <si>
    <t>Калининградская область, г Калининград, ул Семипалатинская, д 25</t>
  </si>
  <si>
    <t>39:15:141707:41</t>
  </si>
  <si>
    <t>39:15:000000:18146</t>
  </si>
  <si>
    <t xml:space="preserve">Калининградская область, г Калининград, ул Мечникова, д 8, </t>
  </si>
  <si>
    <t>Калининградская обл, г Калининград, ул Мечникова, д 8</t>
  </si>
  <si>
    <t>39:15:141710:11</t>
  </si>
  <si>
    <t xml:space="preserve">Калининградская область, г Калининград, ул Айвазовского, д 12, </t>
  </si>
  <si>
    <t>Калининградская область, г Калининград, ул Айвазовского, д 12</t>
  </si>
  <si>
    <t>39:15:141710:13</t>
  </si>
  <si>
    <t xml:space="preserve">Калининградская область, г Калининград, ул Айвазовского, д 8, </t>
  </si>
  <si>
    <t>Калининградская область, г Калининград, ул Айвазовского, д 8</t>
  </si>
  <si>
    <t>39:15:141712:25</t>
  </si>
  <si>
    <t>39:15:141712:59</t>
  </si>
  <si>
    <t xml:space="preserve">Калининградская область, г Калининград, ул Станиславского, д 10 а, </t>
  </si>
  <si>
    <t>Калининградская область, г Калининград, ул Станиславского, д 10 а</t>
  </si>
  <si>
    <t>39:15:141712:5</t>
  </si>
  <si>
    <t>39:15:141712:72</t>
  </si>
  <si>
    <t>под существующий жилой дом и строительство нового индивидуального жилого дома</t>
  </si>
  <si>
    <t xml:space="preserve">Калининградская область, г Калининград, ул Станиславского, д 10, </t>
  </si>
  <si>
    <t>Калининградская обл, г Калининград, ул Станиславского, дом 10</t>
  </si>
  <si>
    <t>39:15:141715:13</t>
  </si>
  <si>
    <t xml:space="preserve">Калининградская область, г Калининград, ул Шишкина, д 8, </t>
  </si>
  <si>
    <t>Калининградская обл, г Калининград, ул Шишкина, дом 8</t>
  </si>
  <si>
    <t>39:15:141716:106</t>
  </si>
  <si>
    <t xml:space="preserve">Калининградская область, г Калининград, пер Айвазовского (Знание снт), уч 1, </t>
  </si>
  <si>
    <t>Российская Федерация, Калининградская обл., г.о. «Город Калининград», г. Калининград, ул. Айвазовского, тер. СНТ «Знание», пер. Айвазовского, 1</t>
  </si>
  <si>
    <t>39:15:141717:10</t>
  </si>
  <si>
    <t xml:space="preserve">Калининградская область, г Калининград, ул Багряная, д 7, </t>
  </si>
  <si>
    <t>Калининградская обл, г Калининград, ул Багряная, дом 7</t>
  </si>
  <si>
    <t>39:15:141717:107</t>
  </si>
  <si>
    <t>39:15:141717:2889</t>
  </si>
  <si>
    <t xml:space="preserve">Калининградская область, г Калининград, ул Моховая, д 1, </t>
  </si>
  <si>
    <t>Калининградская область, г Калининград, ул Моховая, д 1</t>
  </si>
  <si>
    <t>39:15:141717:136</t>
  </si>
  <si>
    <t>39:15:141717:467</t>
  </si>
  <si>
    <t xml:space="preserve">Калининградская область, г Калининград, ул Бирюзовая, д 9, </t>
  </si>
  <si>
    <t>Калининградская область, г Калининград, ул Бирюзовая, д 9</t>
  </si>
  <si>
    <t>39:15:141717:155</t>
  </si>
  <si>
    <t>под завершение строительства  АТС на 2000 номеров с почтовым отделением и котельной</t>
  </si>
  <si>
    <t>39:15:141717:156</t>
  </si>
  <si>
    <t>39:15:141717:394</t>
  </si>
  <si>
    <t xml:space="preserve">Калининградская область, г Калининград, ул Станиславского, д 17-19, </t>
  </si>
  <si>
    <t>Калининградская область, г Калининград, ул Станиславского, д 17-19</t>
  </si>
  <si>
    <t>39:15:141717:18</t>
  </si>
  <si>
    <t>39:15:141717:515</t>
  </si>
  <si>
    <t xml:space="preserve">Калининградская область, г Калининград, ул Моховая, д 11, </t>
  </si>
  <si>
    <t>Калининградская область, г Калининград, ул Моховая, д 11</t>
  </si>
  <si>
    <t>39:15:141717:21</t>
  </si>
  <si>
    <t>39:15:141717:519</t>
  </si>
  <si>
    <t xml:space="preserve">Калининградская область, г Калининград, ул Моховая, д 17, </t>
  </si>
  <si>
    <t>Калининградская обл, г Калининград, ул Моховая, 17</t>
  </si>
  <si>
    <t>39:15:141717:234</t>
  </si>
  <si>
    <t>под автомойку с кафе</t>
  </si>
  <si>
    <t>39:15:141717:250</t>
  </si>
  <si>
    <t xml:space="preserve">Калининградская область, г Калининград, ул Вересковая, д 10, </t>
  </si>
  <si>
    <t>Калининградская область, г Калининград, ул Вересковая, д 10</t>
  </si>
  <si>
    <t>39:15:141717:3</t>
  </si>
  <si>
    <t>39:15:141717:524</t>
  </si>
  <si>
    <t xml:space="preserve">Калининградская область, г Калининград, ул Моховая, д 4, </t>
  </si>
  <si>
    <t>Калининградская область, г Калининград, ул Моховая, д 4</t>
  </si>
  <si>
    <t>39:15:141717:58</t>
  </si>
  <si>
    <t>39:15:141717:2431</t>
  </si>
  <si>
    <t xml:space="preserve">Калининградская область, г Калининград, ул Моховая, д 12, </t>
  </si>
  <si>
    <t>Калининградская область, г Калининград, ул Моховая, д 12</t>
  </si>
  <si>
    <t>39:15:141717:76</t>
  </si>
  <si>
    <t>39:15:141717:502</t>
  </si>
  <si>
    <t xml:space="preserve">Калининградская область, г Калининград, ул Декоративная, д 6, </t>
  </si>
  <si>
    <t>Калининградская область, г Калининград, ул Декоративная, д 6</t>
  </si>
  <si>
    <t>39:15:141717:8</t>
  </si>
  <si>
    <t>39:15:141717:526</t>
  </si>
  <si>
    <t xml:space="preserve">Калининградская область, г Калининград, ул Моховая, д 7, </t>
  </si>
  <si>
    <t>Калининградская область, г Калининград, ул Моховая, д 7</t>
  </si>
  <si>
    <t>39:15:141719:12</t>
  </si>
  <si>
    <t>39:15:141719:16</t>
  </si>
  <si>
    <t>под существующий 1-этажный 4-х квартирный жилой дом</t>
  </si>
  <si>
    <t xml:space="preserve">Калининградская область, г Калининград, ул Семипалатинская, д 58-60, </t>
  </si>
  <si>
    <t>Калининградская обл, г Калининград, ул Семипалатинская, 58-60</t>
  </si>
  <si>
    <t>39:15:141721:7</t>
  </si>
  <si>
    <t>под сверхнормативную придомовую территорию</t>
  </si>
  <si>
    <t xml:space="preserve">Калининградская область, г Калининград, ул Владивостокская, </t>
  </si>
  <si>
    <t>Калининградская обл, г Калининград, ул Владивостокская, 7</t>
  </si>
  <si>
    <t>39:15:141721:9</t>
  </si>
  <si>
    <t>39:15:000000:6439</t>
  </si>
  <si>
    <t>39:15:141724:1</t>
  </si>
  <si>
    <t>39:15:000000:18177</t>
  </si>
  <si>
    <t xml:space="preserve">Калининградская область, г Калининград, ул Пархоменко, </t>
  </si>
  <si>
    <t>Калининградская область, г Калининград, ул Пархоменко,  с/т Орбита</t>
  </si>
  <si>
    <t>39:15:141724:11</t>
  </si>
  <si>
    <t xml:space="preserve">Калининградская область, г Калининград, снт Орбита, уч 11, </t>
  </si>
  <si>
    <t>Российская Федерация, Калининградская область, город Калининград, улица Пархоменко, садовое товарищество Орбита, 11</t>
  </si>
  <si>
    <t>39:15:141724:23</t>
  </si>
  <si>
    <t>39:15:141724:129</t>
  </si>
  <si>
    <t xml:space="preserve">Калининградская область, г Калининград, снт Орбита, д 23, </t>
  </si>
  <si>
    <t>Российская Федерация, Калининградская область, город Калининград, улица Пархоменко, садовое товарищество Орбита, 23</t>
  </si>
  <si>
    <t>39:15:141724:24</t>
  </si>
  <si>
    <t xml:space="preserve">Калининградская область, г Калининград, снт Орбита, уч 24, </t>
  </si>
  <si>
    <t>Российская Федерация, Калининградская область, город Калининград, улица Пархоменко, садовое товарищество "Орбита", 24</t>
  </si>
  <si>
    <t>39:15:141724:26</t>
  </si>
  <si>
    <t>39:15:141724:98</t>
  </si>
  <si>
    <t xml:space="preserve">Калининградская область, г Калининград, снт Орбита, д 26, </t>
  </si>
  <si>
    <t>Российская Федерация, Калининградская область, город Калининград, улица Пархоменко, садовое товарищество "Орбита" 26</t>
  </si>
  <si>
    <t>39:15:141724:30</t>
  </si>
  <si>
    <t xml:space="preserve">Калининградская область, г Калининград, снт Орбита, д 30, </t>
  </si>
  <si>
    <t>Российская Федерация, Калининградская область, город Калининград, улица Пархоменко, садовое товарищество Орбита, 30</t>
  </si>
  <si>
    <t>39:15:141724:66</t>
  </si>
  <si>
    <t>Российская Федерация, Калининградская область, г Калининград, ул Пархоменко, садовое товарищество "Орбита", 66</t>
  </si>
  <si>
    <t>39:15:141724:69</t>
  </si>
  <si>
    <t>Российская Федерация, Калининградская область, город Калининград, улица Пархоменко, садовое товарищество Орбита, 69</t>
  </si>
  <si>
    <t>39:15:141724:71</t>
  </si>
  <si>
    <t>Российская Федерация, Калининградская область, город Калининград, улица Пархоменко,  садовое товарищество Орбита, 71</t>
  </si>
  <si>
    <t>39:15:141902:6</t>
  </si>
  <si>
    <t>39:00:000000:93</t>
  </si>
  <si>
    <t>под опору №1 двухцепного перехода ВЛ 15 кВ через р. Преголя</t>
  </si>
  <si>
    <t xml:space="preserve">Калининградская область, г Калининград, ул Подполковника Емельянова - ул. Б.Окружная, </t>
  </si>
  <si>
    <t>Калининградская обл, г Калининград, ул Подполковника Емельянова - ул. Б.Окружная</t>
  </si>
  <si>
    <t>39:15:141906:13</t>
  </si>
  <si>
    <t xml:space="preserve">Калининградская область, г Калининград, п Малое Борисово, д 12а, </t>
  </si>
  <si>
    <t>Калининградская область, г Калининград, п Малое Борисово, д 12а</t>
  </si>
  <si>
    <t>39:15:141906:14</t>
  </si>
  <si>
    <t xml:space="preserve">Калининградская область, г Калининград, п Малое Борисово, </t>
  </si>
  <si>
    <t>Калининградская обл, г Калининград, п Малое Борисово</t>
  </si>
  <si>
    <t>39:15:141906:6</t>
  </si>
  <si>
    <t>39:15:142003:8</t>
  </si>
  <si>
    <t xml:space="preserve">Калининградская область, г Калининград, ул Грунтовая, д 6, </t>
  </si>
  <si>
    <t>Калининградская обл, г Калининград, ул Грунтовая, дом 6</t>
  </si>
  <si>
    <t>39:15:142004:10</t>
  </si>
  <si>
    <t>39:15:142004:32</t>
  </si>
  <si>
    <t xml:space="preserve">Калининградская область, г Калининград, ул Грунтовая, д 3, </t>
  </si>
  <si>
    <t>Калининградская обл, г Калининград, ул Грунтовая, д 3</t>
  </si>
  <si>
    <t>39:15:142005:17</t>
  </si>
  <si>
    <t xml:space="preserve">Калининградская область, г Калининград, ул Бронницкая, д 4а, </t>
  </si>
  <si>
    <t>Калининградская область, г Калининград, ул Бронницкая, д 4а</t>
  </si>
  <si>
    <t>39:15:142005:28</t>
  </si>
  <si>
    <t>39:15:142005:45</t>
  </si>
  <si>
    <t xml:space="preserve">Калининградская область, г Калининград, ул Муромская, д 19, </t>
  </si>
  <si>
    <t>Калининградская обл, г Калининград, ул Муромская, дом 19</t>
  </si>
  <si>
    <t>39:15:142007:10</t>
  </si>
  <si>
    <t>39:15:000000:19552</t>
  </si>
  <si>
    <t xml:space="preserve">Калининградская область, г Калининград, ул Солнечногорская, д 16, </t>
  </si>
  <si>
    <t>Калининградская область, г Калининград, ул Солнечногорская, д 16</t>
  </si>
  <si>
    <t>39:15:142007:9</t>
  </si>
  <si>
    <t>39:15:142007:38</t>
  </si>
  <si>
    <t xml:space="preserve">Калининградская область, г Калининград, ул Муромская, д 29, </t>
  </si>
  <si>
    <t>Калининградская область, г Калининград, ул Муромская, д 29</t>
  </si>
  <si>
    <t>39:15:142008:11</t>
  </si>
  <si>
    <t>39:15:142008:58</t>
  </si>
  <si>
    <t xml:space="preserve">Калининградская область, г Калининград, ул Луганская, д 18, </t>
  </si>
  <si>
    <t>Калининградская область, г Калининград, ул Луганская, д 18</t>
  </si>
  <si>
    <t>39:15:142010:2</t>
  </si>
  <si>
    <t>39:15:142010:52</t>
  </si>
  <si>
    <t xml:space="preserve">Калининградская область, г Калининград, ул Клинская, д 23, </t>
  </si>
  <si>
    <t>Калининградская область, г Калининград, ул Клинская, д 23</t>
  </si>
  <si>
    <t>39:15:142010:3</t>
  </si>
  <si>
    <t xml:space="preserve">Калининградская область, г Калининград, ул Яхромская, д 38, </t>
  </si>
  <si>
    <t>Калининградская область, г Калининград, ул Яхромская, д 38</t>
  </si>
  <si>
    <t>39:15:142011:15</t>
  </si>
  <si>
    <t xml:space="preserve">Калининградская область, г Калининград, ул Бронницкая, д 10, </t>
  </si>
  <si>
    <t>Калининградская область, г Калининград, ул Бронницкая, д 10</t>
  </si>
  <si>
    <t>39:15:142011:30</t>
  </si>
  <si>
    <t>39:15:142011:73</t>
  </si>
  <si>
    <t xml:space="preserve">Калининградская область, г Калининград, ул Яхромская, д 17-19, </t>
  </si>
  <si>
    <t>Калининградская обл, г Калининград, ул Яхромская, дом 17-19</t>
  </si>
  <si>
    <t>39:15:142011:32</t>
  </si>
  <si>
    <t>под проезд к жилым домам (объектам индивидуального жилищного строительства)</t>
  </si>
  <si>
    <t xml:space="preserve">Калининградская область, г Калининград, ул Бронницкая, </t>
  </si>
  <si>
    <t>Калининградская обл, г Калининград, ул Бронницкая</t>
  </si>
  <si>
    <t>39:15:142012:11</t>
  </si>
  <si>
    <t>39:15:142012:79</t>
  </si>
  <si>
    <t xml:space="preserve">Калининградская область, г Калининград, ул Бронницкая, д 9, </t>
  </si>
  <si>
    <t>Калининградская область, г Калининград, ул Бронницкая, д 9</t>
  </si>
  <si>
    <t>597ж</t>
  </si>
  <si>
    <t>39:15:142012:2</t>
  </si>
  <si>
    <t>39:15:142012:20</t>
  </si>
  <si>
    <t>для обслуживания 0,47 доли существующего жилого дома</t>
  </si>
  <si>
    <t xml:space="preserve">Калининградская область, г Калининград, ул Бронницкая, д 29, </t>
  </si>
  <si>
    <t>Калининградская обл, г Калининград, ул Бронницкая, дом 29</t>
  </si>
  <si>
    <t>39:15:142012:30</t>
  </si>
  <si>
    <t xml:space="preserve">Калининградская область, г Калининград, ул Бронницкая, 19, </t>
  </si>
  <si>
    <t>Калининградская обл, г Калининград, ул Бронницкая, дом 19</t>
  </si>
  <si>
    <t>39:15:142012:34</t>
  </si>
  <si>
    <t>для обслуживания существующего индивидуального жилого дома</t>
  </si>
  <si>
    <t xml:space="preserve">Калининградская область, г Калининград, ул Ангарская, д 49-49а, </t>
  </si>
  <si>
    <t>Калининградская область, г Калининград, ул Ангарская, д 49-49а</t>
  </si>
  <si>
    <t>39:15:142015:14</t>
  </si>
  <si>
    <t>39:15:142015:490</t>
  </si>
  <si>
    <t>под автозаправочную станцию</t>
  </si>
  <si>
    <t xml:space="preserve">Калининградская область, г Калининград, ул О.Кошевого, д 45, </t>
  </si>
  <si>
    <t>Калининградская область, г Калининград, ул О.Кошевого, д 45</t>
  </si>
  <si>
    <t>39:15:142015:33</t>
  </si>
  <si>
    <t>39:15:142015:60</t>
  </si>
  <si>
    <t>39:15:142015:101</t>
  </si>
  <si>
    <t>Многоэтажная жилая застройка (высотная застройка)</t>
  </si>
  <si>
    <t>Российская Федерация, Калининградская область, г.о. "Город Калининград", г. Калининград, ул. Аллея Смелых, 198</t>
  </si>
  <si>
    <t>39:15:142018:30</t>
  </si>
  <si>
    <t>39:15:000000:8075</t>
  </si>
  <si>
    <t>39:15:142018:41</t>
  </si>
  <si>
    <t xml:space="preserve">Калининградская область, г Калининград, ул Ангарская, д 56, </t>
  </si>
  <si>
    <t>Калининградская обл, г Калининград, ул Ангарская, д 56</t>
  </si>
  <si>
    <t>39:15:142019:1</t>
  </si>
  <si>
    <t>39:15:000000:14302</t>
  </si>
  <si>
    <t xml:space="preserve">Калининградская область, г Калининград, ул Двинская, д 16, </t>
  </si>
  <si>
    <t>Калининградская обл, г Калининград, ул Двинская, дом 16</t>
  </si>
  <si>
    <t>39:15:142019:12</t>
  </si>
  <si>
    <t>39:15:000000:18215</t>
  </si>
  <si>
    <t xml:space="preserve">Калининградская область, г Калининград, ул Двинская, д 18, </t>
  </si>
  <si>
    <t>Калининградская обл, г Калининград, ул Двинская, д 18</t>
  </si>
  <si>
    <t>39:15:142020:28</t>
  </si>
  <si>
    <t>под существующий киоск-монитор</t>
  </si>
  <si>
    <t>Калининградская обл, г Калининград, ул Интернациональная</t>
  </si>
  <si>
    <t>39:15:142021:36</t>
  </si>
  <si>
    <t>(излишки придомовой территории)</t>
  </si>
  <si>
    <t xml:space="preserve">Калининградская область, г Калининград, ул Двинская, д 45, </t>
  </si>
  <si>
    <t>Россия, Калининградская обл., г. Калининград, ул. Двинская, 45</t>
  </si>
  <si>
    <t>39:15:142021:5</t>
  </si>
  <si>
    <t xml:space="preserve">Калининградская область, г Калининград, ул Щаденко, </t>
  </si>
  <si>
    <t>Калининградская область, г. Калининград, ул. Щаденко</t>
  </si>
  <si>
    <t>39:15:142021:50</t>
  </si>
  <si>
    <t xml:space="preserve">Калининградская область, г Калининград, ул Окская, </t>
  </si>
  <si>
    <t>Калининградская обл, г Калининград, ул Окская</t>
  </si>
  <si>
    <t>39:15:142021:51</t>
  </si>
  <si>
    <t>Калининградская область, г Калининград, ул Окская</t>
  </si>
  <si>
    <t>39:15:142021:55</t>
  </si>
  <si>
    <t xml:space="preserve">Калининградская область, г Калининград, ул Двинская, д 47, </t>
  </si>
  <si>
    <t>Калининградская обл, г Калининград, ул Двинская, д 47</t>
  </si>
  <si>
    <t>39:15:142022:100</t>
  </si>
  <si>
    <t xml:space="preserve">Калининградская область, г Калининград, ул Двинская, уч 110, </t>
  </si>
  <si>
    <t>Российская Федерация, Калининградская обл., г.о. «Город Калининград», г. Калининград, ул. Двинская, тер. СНТ «Медик», проезд 5-й, 110</t>
  </si>
  <si>
    <t>39:15:142022:158</t>
  </si>
  <si>
    <t xml:space="preserve">Калининградская область, г Калининград, снт Медик, уч 48, </t>
  </si>
  <si>
    <t>Российская Федерация, Калининградская обл., г. о. «Город Калининград», г. Калининград, ул. Двинская, тер. СНТ "Медик", проезд 7-й, 48</t>
  </si>
  <si>
    <t>39:15:142022:160</t>
  </si>
  <si>
    <t xml:space="preserve">Калининградская область, г Калининград, ул Двинская, уч 46, </t>
  </si>
  <si>
    <t>Российская Федерация, Калининградская обл., г.о. «Город Калининград», г. Калининград, ул. Двинская, тер. СНТ «Медик», проезд 7-й, 46</t>
  </si>
  <si>
    <t>39:15:142022:169</t>
  </si>
  <si>
    <t xml:space="preserve">Калининградская область, г Калининград, снт Медик, уч 39, </t>
  </si>
  <si>
    <t>Российская Федерация, Калининградская обл., г. о. «Город Калининград», г. Калининград, ул. Двинская, тер. СНТ "Медик", проезд 7-й, 39</t>
  </si>
  <si>
    <t>39:15:142022:176</t>
  </si>
  <si>
    <t xml:space="preserve">Калининградская область, г Калининград, ул Двинская, уч 32, </t>
  </si>
  <si>
    <t>Российская Федерация, Калининградская обл., г.о. «Город Калининград», г. Калининград, ул. Двинская, тер. СНТ «Медик», проезд 7-й, 32</t>
  </si>
  <si>
    <t>39:15:142022:182</t>
  </si>
  <si>
    <t xml:space="preserve">Калининградская область, г Калининград, ул Двинская, уч 26, </t>
  </si>
  <si>
    <t>Российская Федерация, Калининградская обл., г.о. «Город Калининград», г. Калининград, ул. Двинская, тер. СНТ «Медик», проезд 8-й, 26</t>
  </si>
  <si>
    <t>39:15:142022:183</t>
  </si>
  <si>
    <t xml:space="preserve">Калининградская область, г Калининград, ул Двинская, </t>
  </si>
  <si>
    <t>Российская Федерация, Калининградская область, г.о. "Город Калининград", г Калининград, ул Двинская, тер. СНТ "Медик", проезд 8-й, 25</t>
  </si>
  <si>
    <t>39:15:142022:186</t>
  </si>
  <si>
    <t xml:space="preserve">Калининградская область, г Калининград, снт Медик, уч 22, </t>
  </si>
  <si>
    <t>Российская Федерация, Калининградская область, г.о. "Город Калининград", г Калининград, ул Двинская, тер СНТ "Медик", проезд 8-й, 22</t>
  </si>
  <si>
    <t>39:15:142022:190</t>
  </si>
  <si>
    <t>39:15:142022:427</t>
  </si>
  <si>
    <t xml:space="preserve">Калининградская область, г Калининград, снт Медик, уч 18, </t>
  </si>
  <si>
    <t>Российская Федерация, Калининградская область, г.о. "Город Калининград", г Калининград, ул Двинская, тер СНТ "Медик", проезд 8-й, 18</t>
  </si>
  <si>
    <t>39:15:142022:193</t>
  </si>
  <si>
    <t xml:space="preserve">Калининградская область, г Калининград, снт Медик, уч 15, </t>
  </si>
  <si>
    <t>Российская Федерация, Калининградская область, г.о. "Город Калининград", г Калининград, ул Двинская, тер СНТ "Медик", проезд 8-й, 15</t>
  </si>
  <si>
    <t>39:15:142022:20</t>
  </si>
  <si>
    <t>39:15:142022:394</t>
  </si>
  <si>
    <t>Российская Федерация, Калининградская обл., г. о. «Город Калининград», г. Калининград, ул. Двинская, тер. СНТ «Медик», проезд 2-й, 166А</t>
  </si>
  <si>
    <t>39:15:142022:208</t>
  </si>
  <si>
    <t xml:space="preserve">Калининградская область, г Калининград, ул Двинская, уч 2, </t>
  </si>
  <si>
    <t>Российская Федерация, Калининградская обл., г.о. «Город Калининград», г. Калининград, ул. Двинская, тер. СНТ «Медик», проезд 8-й, 2</t>
  </si>
  <si>
    <t>39:15:142022:21</t>
  </si>
  <si>
    <t>39:15:142022:278</t>
  </si>
  <si>
    <t xml:space="preserve">Калининградская область, г Калининград, снт Медик, уч 191 А, </t>
  </si>
  <si>
    <t>Российская Федерация, Калининградская обл., г. о. «Город Калининград», г. Калининград, ул. Двинская, тер. СНТ "Медик", проезд 2-й, 191 А</t>
  </si>
  <si>
    <t>39:15:142022:219</t>
  </si>
  <si>
    <t>39:15:142022:418</t>
  </si>
  <si>
    <t xml:space="preserve">Калининградская область, г Калининград, снт Медик, уч 200, </t>
  </si>
  <si>
    <t>Российская Федерация, Калининградская область, г.о. "Город Калининград", г Калининград, ул Двинская, тер СНТ "Медик", проезд 9-й, 200</t>
  </si>
  <si>
    <t>39:15:142022:224</t>
  </si>
  <si>
    <t xml:space="preserve">Калининградская область, г Калининград, снт Медик, уч 205, </t>
  </si>
  <si>
    <t>Российская Федерация, Калининградская обл.,  г. о. «Город Калининград»,  г. Калининград, ул. Двинская, тер. СНТ «Медик», проезд 10-й, 205</t>
  </si>
  <si>
    <t>39:15:142022:237</t>
  </si>
  <si>
    <t xml:space="preserve">Калининградская область, г Калининград, ул Двинская, уч 218, </t>
  </si>
  <si>
    <t>Российская Федерация, Калининградская обл., г.о. «Город Калининград», г. Калининград, ул. Двинская, тер. СНТ «Медик», проезд 10-й, 218</t>
  </si>
  <si>
    <t>39:15:142022:24</t>
  </si>
  <si>
    <t>Российская Федерация, Калининградская обл., г. о. «Город Калининград», г. Калининград, ул. Двинская, тер. СНТ «Медик», проезд 2-й, 188</t>
  </si>
  <si>
    <t>39:15:142022:243</t>
  </si>
  <si>
    <t xml:space="preserve">Калининградская область, г Калининград, ул Двинская, уч 224, </t>
  </si>
  <si>
    <t>Российская Федерация, Калининградская обл., г.о. «Город Калининград», г. Калининград, ул. Двинская, тер. СНТ «Медик», проезд 10-й, 224</t>
  </si>
  <si>
    <t>39:15:142022:25</t>
  </si>
  <si>
    <t>Российская Федерация, Калининградская обл., г. о. «Город Калининград», г. Калининград, ул. Двинская, тер. СНТ «Медик», проезд 2-й, 187</t>
  </si>
  <si>
    <t>39:15:142022:250</t>
  </si>
  <si>
    <t xml:space="preserve">Калининградская область, г Калининград, ул Двинская, уч 231, </t>
  </si>
  <si>
    <t>Российская Федерация, Калининградская обл., г.о. «Город Калининград», г. Калининград, ул. Двинская, тер. СНТ «Медик», проезд 11-й, 231</t>
  </si>
  <si>
    <t>39:15:142022:39</t>
  </si>
  <si>
    <t xml:space="preserve">Калининградская область, г Калининград, ул Двинская, уч 171, </t>
  </si>
  <si>
    <t>Российская Федерация, Калининградская обл., г.о. «Город Калининград», г. Калининград, ул. Двинская, тер. СНТ «Медик», проезд 3-й, 171</t>
  </si>
  <si>
    <t>39:15:142022:66</t>
  </si>
  <si>
    <t xml:space="preserve">Калининградская область, г Калининград, снт Медик, уч 145, </t>
  </si>
  <si>
    <t>Российская Федерация, Калининградская обл., г. о. «Город Калининград», г. Калининград, ул. Двинская, тер. СНТ "Медик", проезд 4-й, 145</t>
  </si>
  <si>
    <t>39:15:142022:74</t>
  </si>
  <si>
    <t>Калининградская область, г Калининград, ул Двинская,  с/т Медик</t>
  </si>
  <si>
    <t>39:15:142023:32</t>
  </si>
  <si>
    <t>г Калининград, ул Аллея Смелых - Большая окружная дорога</t>
  </si>
  <si>
    <t>39:15:142023:6</t>
  </si>
  <si>
    <t>39:15:142023:50</t>
  </si>
  <si>
    <t>под автомагазин</t>
  </si>
  <si>
    <t xml:space="preserve">Калининградская область, г Калининград, ул Аллея Смелых, д 203, </t>
  </si>
  <si>
    <t>Калининградская область, г Калининград, ул Аллея Смелых, дом 203</t>
  </si>
  <si>
    <t>39:15:142024:11</t>
  </si>
  <si>
    <t>под излишки придомовой территории</t>
  </si>
  <si>
    <t xml:space="preserve">Калининградская область, г Калининград, ул Аллея Смелых, д 215, </t>
  </si>
  <si>
    <t>Калининградская область, г Калининград, ул Аллея Смелых, д 215</t>
  </si>
  <si>
    <t>39:15:142024:21</t>
  </si>
  <si>
    <t xml:space="preserve">Калининградская область, г Калининград, ул Двинская, д 48, </t>
  </si>
  <si>
    <t>Калининградская обл, г Калининград, ул Двинская, д 48</t>
  </si>
  <si>
    <t>39:15:142026:45</t>
  </si>
  <si>
    <t>39:15:142026:253</t>
  </si>
  <si>
    <t>для завершения строительства артезианской скважины</t>
  </si>
  <si>
    <t xml:space="preserve">Калининградская область, г Калининград, ул Двинская, 89, </t>
  </si>
  <si>
    <t>Россия, Калининградская обл, г Калининград, ул Двинская, дом 89</t>
  </si>
  <si>
    <t>39:15:142026:62</t>
  </si>
  <si>
    <t>39:15:142026:153</t>
  </si>
  <si>
    <t xml:space="preserve">Калининградская область, г Калининград, пер Двинской, д 6, </t>
  </si>
  <si>
    <t>Калининградская обл, г Калининград, пер Двинской, д 6</t>
  </si>
  <si>
    <t>39:15:142101:12</t>
  </si>
  <si>
    <t>39:15:142101:84</t>
  </si>
  <si>
    <t>под строительство завода</t>
  </si>
  <si>
    <t xml:space="preserve">Калининградская область, г Калининград, ул Дзержинского, д 240, </t>
  </si>
  <si>
    <t>Калининградская обл, г Калининград, ул Дзержинского, дом 240</t>
  </si>
  <si>
    <t>39:15:142202:1</t>
  </si>
  <si>
    <t>39:15:000000:5276</t>
  </si>
  <si>
    <t xml:space="preserve">Калининградская область, г Калининград, ул С.Лазо, </t>
  </si>
  <si>
    <t>Калининградская область, г Калининград, ул С.Лазо,  с/т Ивушка</t>
  </si>
  <si>
    <t>39:15:142202:22</t>
  </si>
  <si>
    <t xml:space="preserve">Калининградская область, г Калининград, снт Ивушка, уч 22, </t>
  </si>
  <si>
    <t>Российская Федерация, Калининградская область, г. о. "Город Калининград", г Калининград, ул Сергея Лазо, тер. СНТ "Ивушка", 22</t>
  </si>
  <si>
    <t>39:15:142202:24</t>
  </si>
  <si>
    <t xml:space="preserve">Калининградская область, г Калининград, снт Ивушка, уч 24, </t>
  </si>
  <si>
    <t>Российская Федерация, Калининградская обл., г.о. «Город Калининград», г. Калининград, ул. Сергея Лазо, тер. СНТ «Ивушка», 24</t>
  </si>
  <si>
    <t>39:15:142202:41</t>
  </si>
  <si>
    <t xml:space="preserve">Калининградская область, г Калининград, снт Ивушка, уч 41, </t>
  </si>
  <si>
    <t>Российская Федерация, Калининградская обл, г.о. "Город Калининград", г Калининград, ул Сергея Лазо, тер СНТ "Ивушка", 41</t>
  </si>
  <si>
    <t>39:15:142202:52</t>
  </si>
  <si>
    <t xml:space="preserve">Калининградская область, г Калининград, снт Ивушка, уч 52, </t>
  </si>
  <si>
    <t>Российская Федерация, Калининградская обл., г. о. "Город Калининград", г. Калининград, ул. Сергея Лазо, тер. СНТ "Ивушка", 52</t>
  </si>
  <si>
    <t>39:15:142202:65</t>
  </si>
  <si>
    <t xml:space="preserve">Калининградская область, г Калининград, снт Ивушка, уч 65, </t>
  </si>
  <si>
    <t>Российская Федерация, Калининградская обл., г.о. «Город Калининград», г. Калининград, ул. Сергея Лазо, тер. СНТ "Ивушка", 65</t>
  </si>
  <si>
    <t>39:15:142202:66</t>
  </si>
  <si>
    <t xml:space="preserve">Калининградская область, г Калининград, тер. СНТ Ивушка, </t>
  </si>
  <si>
    <t>Российская Федерация, Калининградская обл., г. о. «Город Калининград», г. Калининград, ул. Сергея Лазо, тер. СНТ «Ивушка», 66</t>
  </si>
  <si>
    <t>39:15:142202:68</t>
  </si>
  <si>
    <t xml:space="preserve">Калининградская область, г Калининград, снт Ивушка, уч 68, </t>
  </si>
  <si>
    <t>Российская Федерация, Калининградская обл., г. о. "Город Калининград", г. Калининград, ул. Сергея Лазо, тер. СНТ "Ивушка", 68</t>
  </si>
  <si>
    <t>39:15:142202:70</t>
  </si>
  <si>
    <t>Российская Федерация, Калининградская область, г.о. "Город Калининград", г Калининград, ул Сергея Лазо, тер. СНТ "Ивушка", 70</t>
  </si>
  <si>
    <t>39:15:142203:16</t>
  </si>
  <si>
    <t xml:space="preserve">Калининградская область, г Калининград, ул Дзержинского, д 175, </t>
  </si>
  <si>
    <t>Калининградская обл, г Калининград, ул Дзержинского,  175</t>
  </si>
  <si>
    <t>39:15:142203:21</t>
  </si>
  <si>
    <t>39:15:000000:18104</t>
  </si>
  <si>
    <t xml:space="preserve">Калининградская область, г Калининград, ул Дзержинского, д 205А, </t>
  </si>
  <si>
    <t>Калининградская область, г Калининград, ул Дзержинского, д 205А</t>
  </si>
  <si>
    <t>39:15:142203:24</t>
  </si>
  <si>
    <t>под гараж и хозпостройку</t>
  </si>
  <si>
    <t xml:space="preserve">Калининградская область, г Калининград, ул Дзержинского, 175, </t>
  </si>
  <si>
    <t>Калининградская обл, г Калининград, ул Дзержинского, 175</t>
  </si>
  <si>
    <t>39:15:142203:28</t>
  </si>
  <si>
    <t>39:15:142203:250</t>
  </si>
  <si>
    <t>под объекты незавершенного строительства (склад и котельную) и строительство производственно-складских корпусов, трансформаторной подстанции, насосной станции I подъема с артскважиной и насосной станции II подъема, проходной и очистных сооружений ливневой канализации предприятия по производству мебели с ремонтно-механическим участком</t>
  </si>
  <si>
    <t xml:space="preserve">Калининградская область, г Калининград, ул Дзержинского, д 211, </t>
  </si>
  <si>
    <t>Калининградская область, г Калининград, ул Дзержинского, д 211</t>
  </si>
  <si>
    <t>39:15:142203:30</t>
  </si>
  <si>
    <t>39:15:142203:49</t>
  </si>
  <si>
    <t>Калининградская обл, г Калининград, ул Дзержинского, 201</t>
  </si>
  <si>
    <t>39:15:142203:6</t>
  </si>
  <si>
    <t>для строительства стрелково-охотничьего комплекса</t>
  </si>
  <si>
    <t>Калининградская область, г Калининград, дор. Окружная</t>
  </si>
  <si>
    <t>39:15:142301:32</t>
  </si>
  <si>
    <t xml:space="preserve">Калининградская область, г Калининград, ул Дзержинского, д 242, </t>
  </si>
  <si>
    <t>Калининградская обл, г Калининград, ул Дзержинского, дом 242</t>
  </si>
  <si>
    <t>39:15:142402:5</t>
  </si>
  <si>
    <t xml:space="preserve">Калининградская область, г Калининград, ул Клубная, </t>
  </si>
  <si>
    <t>Калининградская область, г. Калининград, ул. Клубная</t>
  </si>
  <si>
    <t>39:15:150501:22</t>
  </si>
  <si>
    <t>под существующие склады, трансформаторную подстанцию и котельную</t>
  </si>
  <si>
    <t xml:space="preserve">Калининградская область, г Калининград, ул Портовая, д 30, </t>
  </si>
  <si>
    <t>Калининградская область, г Калининград, ул Портовая, д 30</t>
  </si>
  <si>
    <t>39:15:150501:9</t>
  </si>
  <si>
    <t>под существующую производственную территорию</t>
  </si>
  <si>
    <t xml:space="preserve">Калининградская область, г Калининград, ул Портовая, д 44, </t>
  </si>
  <si>
    <t>Калининградская область, г Калининград, ул Портовая, д 44</t>
  </si>
  <si>
    <t>39:15:150504:5</t>
  </si>
  <si>
    <t>территория общего пользования для благоустройства и санитарного содержания</t>
  </si>
  <si>
    <t xml:space="preserve">Калининградская область, г Калининград, ул Портовая, д 57а, </t>
  </si>
  <si>
    <t>Россия, Калининградская обл., г. Калининград, ул. Портовая, 57 а</t>
  </si>
  <si>
    <t>39:15:150516:15</t>
  </si>
  <si>
    <t>39:15:150516:37</t>
  </si>
  <si>
    <t>для строительства 120 - и квартирного жилого дома с встроенно - пристроенными помещениями магазина, парикмахерской и офисами</t>
  </si>
  <si>
    <t xml:space="preserve">Калининградская область, г Калининград, ул А.Суворова, </t>
  </si>
  <si>
    <t>Калининградская область, г Калининград, ул А.Суворова</t>
  </si>
  <si>
    <t>39:15:150516:19</t>
  </si>
  <si>
    <t xml:space="preserve">Калининградская область, г Калининград, ул А.Суворова, д 44, </t>
  </si>
  <si>
    <t>Калининградская обл, г Калининград, ул А. Суворова, 44</t>
  </si>
  <si>
    <t>39:15:150519:12</t>
  </si>
  <si>
    <t>под установку газетного киоска и остановочного павильона</t>
  </si>
  <si>
    <t>39:15:150525:11</t>
  </si>
  <si>
    <t>для предварительного согласования места размещения торгово-диагностического комплекса по продаже автомобилей</t>
  </si>
  <si>
    <t xml:space="preserve">Калининградская область, г Калининград, ул А.Суворова, д 45, </t>
  </si>
  <si>
    <t>Калининградская область, г Калининград, ул А. Суворова, д 45</t>
  </si>
  <si>
    <t>39:15:150525:26</t>
  </si>
  <si>
    <t xml:space="preserve">Калининградская область, г Калининград, ул А.Суворова, д 57, </t>
  </si>
  <si>
    <t>Калининградская область, г Калининград, ул А. Суворова, 57</t>
  </si>
  <si>
    <t>39:15:150525:28</t>
  </si>
  <si>
    <t>под территорию ПУ №5</t>
  </si>
  <si>
    <t>Калининградская обл, г Калининград, ул А. Суворова, д 45</t>
  </si>
  <si>
    <t>39:15:150525:6</t>
  </si>
  <si>
    <t>39:15:000000:223</t>
  </si>
  <si>
    <t xml:space="preserve">Калининградская область, г Калининград, ул А. Суворова, д 55, </t>
  </si>
  <si>
    <t>Калининградская обл, г Калининград, ул А. Суворова, дом 55</t>
  </si>
  <si>
    <t>39:15:150526:9</t>
  </si>
  <si>
    <t xml:space="preserve">Калининградская область, г Калининград, ул Узловая, </t>
  </si>
  <si>
    <t>Калининградская область, г Калининград, ул Узловая</t>
  </si>
  <si>
    <t>39:15:150703:27</t>
  </si>
  <si>
    <t>39:15:150703:167</t>
  </si>
  <si>
    <t xml:space="preserve">Калининградская область, г Калининград, ул Качалова, д 36, </t>
  </si>
  <si>
    <t>Калининградская обл, г Калининград, ул Качалова, дом 36</t>
  </si>
  <si>
    <t>39:15:150704:17</t>
  </si>
  <si>
    <t>под строительство административного здания</t>
  </si>
  <si>
    <t xml:space="preserve">Калининградская область, г Калининград, ул А. Суворова, </t>
  </si>
  <si>
    <t>Российская Федерация, Калининградская область, г.о. "Город Калининград", г. Калининград, ул. А. Суворова, 108</t>
  </si>
  <si>
    <t>39:15:150704:2</t>
  </si>
  <si>
    <t>39:15:150704:32</t>
  </si>
  <si>
    <t xml:space="preserve">Калининградская область, г Калининград, ул А.Суворова, д 120, </t>
  </si>
  <si>
    <t>Калининградская обл, г Калининград, ул А. Суворова, дом 120</t>
  </si>
  <si>
    <t>39:15:150705:10</t>
  </si>
  <si>
    <t xml:space="preserve">Калининградская область, г Калининград, ул Заводская, д 23, </t>
  </si>
  <si>
    <t>Калининградская обл, г Калининград, ул Заводская, дом 23</t>
  </si>
  <si>
    <t>39:15:150705:30</t>
  </si>
  <si>
    <t>39:15:150705:104</t>
  </si>
  <si>
    <t xml:space="preserve">Калининградская область, г Калининград, ул Заводская, д 35-37, </t>
  </si>
  <si>
    <t>Калининградская обл, г. Калининград, ул. Заводская, дом 35-37</t>
  </si>
  <si>
    <t>39:15:150707:8</t>
  </si>
  <si>
    <t>39:15:150707:35</t>
  </si>
  <si>
    <t xml:space="preserve">Калининградская область, г Калининград, ул Качалова, д 5, </t>
  </si>
  <si>
    <t>Калининградская обл, г Калининград, ул Качалова, д 5</t>
  </si>
  <si>
    <t>39:15:150708:21</t>
  </si>
  <si>
    <t>39:15:150708:30</t>
  </si>
  <si>
    <t xml:space="preserve">Калининградская область, г Калининград, пер Немировича-Данченко, 14, </t>
  </si>
  <si>
    <t>Калининградская обл., г. Калининград, пер. Немировича-Данченко, 14</t>
  </si>
  <si>
    <t>39:15:150719:124</t>
  </si>
  <si>
    <t>Калининградская область, г Калининград, ул А.Суворова, садовое товарищество "Фестивальное", 124</t>
  </si>
  <si>
    <t>39:15:150719:128</t>
  </si>
  <si>
    <t>Калининградская область, г Калининград, ул А.Суворова, садовое товарищество "Фестивальное", 128</t>
  </si>
  <si>
    <t>39:15:150719:138</t>
  </si>
  <si>
    <t>город Калининград,  улица Александра Суворова, садовое товарищество "Фестивальное", 138</t>
  </si>
  <si>
    <t>39:15:150719:143</t>
  </si>
  <si>
    <t>город Калининград, улица Александра Суворова, садовое товарищество "Фестивальное", 143</t>
  </si>
  <si>
    <t>39:15:150719:147</t>
  </si>
  <si>
    <t>Калининградская область, Город Калининград, улица Александра Суворова, садовое товарищество «Фестивальное», 147</t>
  </si>
  <si>
    <t>39:15:150719:158</t>
  </si>
  <si>
    <t>город  Калининград, улица Александра Суворова, садовое товарищество "Фестивальное" 158</t>
  </si>
  <si>
    <t>39:15:150719:16</t>
  </si>
  <si>
    <t xml:space="preserve">Калининградская область, г Калининград, ул А.Суворова, уч 16, </t>
  </si>
  <si>
    <t>Калининградская область, г. Калининград, ул. Александра Суворова, садовое товарищество «Фестивальное», 16</t>
  </si>
  <si>
    <t>39:15:150719:174</t>
  </si>
  <si>
    <t>39:15:150915:70</t>
  </si>
  <si>
    <t xml:space="preserve">Калининградская область, г Калининград, ул А.Суворова, д 176, </t>
  </si>
  <si>
    <t>Калининградская область, г Калининград, ул А. Суворова, 176</t>
  </si>
  <si>
    <t>39:15:150719:179</t>
  </si>
  <si>
    <t xml:space="preserve">Калининградская область, г Калининград, снт Фестивальное, д 63А, </t>
  </si>
  <si>
    <t>Российская Федерация, Калининградская обл, г Калининград, улица Александра Суворова, садовое товарищество "Фестивальное", 63А</t>
  </si>
  <si>
    <t>39:15:150719:2</t>
  </si>
  <si>
    <t xml:space="preserve">Калининградская область, г Калининград, снт Фестивальное, д 2, </t>
  </si>
  <si>
    <t>Калининградская область, г. Калининград, ул. Александра Суворова, садовое товарищество «Фестивальное», 2</t>
  </si>
  <si>
    <t>39:15:150719:253</t>
  </si>
  <si>
    <t xml:space="preserve">Калининградская область, г Калининград, снт Фестивальное, уч № 121, </t>
  </si>
  <si>
    <t>Калининградская область, г Калининград, с/т "Фестивальное", участок № 121</t>
  </si>
  <si>
    <t>39:15:150719:283</t>
  </si>
  <si>
    <t xml:space="preserve">Калининградская область, г Калининград, снт Фестивальное, уч №119, </t>
  </si>
  <si>
    <t>обл. Калининградская, г. Калининград, с/т "Фестивальное", уч.№119</t>
  </si>
  <si>
    <t>39:15:150719:3</t>
  </si>
  <si>
    <t>город Калининград, улица Александра Суворова, садовое товарищество "Фестивальное", 3</t>
  </si>
  <si>
    <t>39:15:150719:53</t>
  </si>
  <si>
    <t>г. Калининград, ул. Александра Суворова, садовое товарищество «Фестивальное», 53</t>
  </si>
  <si>
    <t>39:15:150719:58</t>
  </si>
  <si>
    <t>Калининградская область, г Калининград, ул А.Суворова, садовое товарищество "Фестивальное", 58</t>
  </si>
  <si>
    <t>39:15:150719:63</t>
  </si>
  <si>
    <t>Калининградская область, г Калининград, ул Александра Суворова, садовое товарищество "Фестивальное", 63</t>
  </si>
  <si>
    <t>39:15:150719:83</t>
  </si>
  <si>
    <t>Калининградская область, г Калининград, ул А.Суворова, садовое товарищество «Фестивальное», 83</t>
  </si>
  <si>
    <t>39:15:150719:9</t>
  </si>
  <si>
    <t>город Калининград, улица Александра Суворова, садовое товарищество "Фестивальное", 9</t>
  </si>
  <si>
    <t>39:15:150719:96</t>
  </si>
  <si>
    <t>Калининградская область, г Калининград, ул А.Суворова, садовое товарищество "Фестивальное", 96</t>
  </si>
  <si>
    <t>39:15:150719:99</t>
  </si>
  <si>
    <t xml:space="preserve">Калининградская область, г Калининград, снт Фестивальное, уч 99, </t>
  </si>
  <si>
    <t>Калининградская область, г Калининград, улица Александра Суворова, садовое товарищество "Фестивальное",  99</t>
  </si>
  <si>
    <t>39:15:150801:16</t>
  </si>
  <si>
    <t>под строительство III секции жилого дома</t>
  </si>
  <si>
    <t xml:space="preserve">Калининградская область, г Калининград, ул Тихорецкая, </t>
  </si>
  <si>
    <t>обл. Калининградская, г. Калининград, ул. Тихорецкая</t>
  </si>
  <si>
    <t>39:15:150801:19</t>
  </si>
  <si>
    <t>39:15:150801:45</t>
  </si>
  <si>
    <t>под незавершенный строительством жилой дом</t>
  </si>
  <si>
    <t xml:space="preserve">Калининградская область, г Калининград, ул Тихорецкая, д 16 А, </t>
  </si>
  <si>
    <t>Калининградская обл, г Калининград, ул Тихорецкая, 16 А</t>
  </si>
  <si>
    <t>39:15:150801:29</t>
  </si>
  <si>
    <t>под строительство детского сада</t>
  </si>
  <si>
    <t>Калининградская обл, г Калининград, ул Тихорецкая</t>
  </si>
  <si>
    <t>39:15:150801:6</t>
  </si>
  <si>
    <t>39:15:150801:44</t>
  </si>
  <si>
    <t xml:space="preserve">Калининградская область, г Калининград, ул Тихорецкая, д 18, </t>
  </si>
  <si>
    <t>Калининградская область, г Калининград, ул Тихорецкая, д 18</t>
  </si>
  <si>
    <t>39:15:150802:28</t>
  </si>
  <si>
    <t>39:15:150802:1056</t>
  </si>
  <si>
    <t>под существующее здание с жилыми и административными помещениями, существующие гаражи и хозпостройки</t>
  </si>
  <si>
    <t xml:space="preserve">Калининградская область, г Калининград, ул Киевская, д 114-118, </t>
  </si>
  <si>
    <t>Калининградская область, г Калининград, ул Киевская, д 114-118</t>
  </si>
  <si>
    <t>39:15:150802:6</t>
  </si>
  <si>
    <t xml:space="preserve">Калининградская область, г Калининград, ул Тихорецкая, д 72, </t>
  </si>
  <si>
    <t>Калининградская область, г Калининград, ул Тихорецкая, д 72</t>
  </si>
  <si>
    <t>39:15:150802:7</t>
  </si>
  <si>
    <t xml:space="preserve">Калининградская область, г Калининград, пер Портовиков, д 21, </t>
  </si>
  <si>
    <t>Калининградская область, г Калининград, пер Портовиков, д 21</t>
  </si>
  <si>
    <t>39:15:150803:1</t>
  </si>
  <si>
    <t>39:15:150803:59</t>
  </si>
  <si>
    <t>под существующие склад и гараж</t>
  </si>
  <si>
    <t xml:space="preserve">Калининградская область, г Калининград, ул А.Суворова, д 115а, </t>
  </si>
  <si>
    <t>Калининградская обл, г Калининград, ул А. Суворова, дом 115а</t>
  </si>
  <si>
    <t>39:15:150803:6</t>
  </si>
  <si>
    <t>Для совместного использования и организации подъезда к жилому дому индивидуального жилищного фонда и объекту строительства</t>
  </si>
  <si>
    <t>39:15:150806:116</t>
  </si>
  <si>
    <t xml:space="preserve">Калининградская область, г Калининград, пер Портовиков 2-й, </t>
  </si>
  <si>
    <t>Калининградская область, г Калининград, пер Портовиков 2-й, 23</t>
  </si>
  <si>
    <t>39:15:150806:3</t>
  </si>
  <si>
    <t>39:15:150806:65</t>
  </si>
  <si>
    <t xml:space="preserve">Калининградская область, г Калининград, пер Портовиков, д 5, </t>
  </si>
  <si>
    <t>Калининградская обл, г Калининград, пер Портовиков,  5</t>
  </si>
  <si>
    <t>39:15:150807:11</t>
  </si>
  <si>
    <t>Россия, Калининградская обл, г Калининград, ул Киевская</t>
  </si>
  <si>
    <t>39:15:150807:16</t>
  </si>
  <si>
    <t>Калининградская обл, г Калининград, ул Киевская</t>
  </si>
  <si>
    <t>39:15:150807:17</t>
  </si>
  <si>
    <t>39:15:150807:151</t>
  </si>
  <si>
    <t>под реконструкцию торгового павильона</t>
  </si>
  <si>
    <t xml:space="preserve">Калининградская область, г Калининград, ул Дарвина, д 2А, </t>
  </si>
  <si>
    <t>Калининградская обл, г Калининград, ул Дарвина, дом 2А</t>
  </si>
  <si>
    <t>39:15:150807:6</t>
  </si>
  <si>
    <t>39:15:150807:8</t>
  </si>
  <si>
    <t>39:15:150807:59</t>
  </si>
  <si>
    <t xml:space="preserve">Калининградская область, г Калининград, ул Школьная, </t>
  </si>
  <si>
    <t>Калининградская обл, г Калининград, ул Школьная, 1-1А</t>
  </si>
  <si>
    <t>39:15:150808:15</t>
  </si>
  <si>
    <t xml:space="preserve">Калининградская область, г Калининград, ул Тихорецкая, д 61, </t>
  </si>
  <si>
    <t>Калининградская обл, г Калининград, ул Тихорецкая, дом 61</t>
  </si>
  <si>
    <t>39:15:150808:30</t>
  </si>
  <si>
    <t>39:15:150808:43</t>
  </si>
  <si>
    <t xml:space="preserve">Калининградская область, г Калининград, ул Киевская, д 80, </t>
  </si>
  <si>
    <t>Калининградская область, г Калининград, ул Киевская, д 80</t>
  </si>
  <si>
    <t>39:15:150808:46</t>
  </si>
  <si>
    <t>39:15:150808:108</t>
  </si>
  <si>
    <t>под строительство торгового комплекса с остановочным павильоном</t>
  </si>
  <si>
    <t xml:space="preserve">Калининградская область, г Калининград, ул Киевская, д 80б, </t>
  </si>
  <si>
    <t>Калининградская обл, г Калининград, ул Киевская, дом 80б</t>
  </si>
  <si>
    <t>39:15:150808:48</t>
  </si>
  <si>
    <t xml:space="preserve">Калининградская область, г Калининград, ул Киевская, д 80-а, </t>
  </si>
  <si>
    <t>Калининградская обл, г Калининград, ул Киевская, дом 80-а</t>
  </si>
  <si>
    <t>39:15:150810:3</t>
  </si>
  <si>
    <t>39:15:150810:47</t>
  </si>
  <si>
    <t xml:space="preserve">Калининградская область, г Калининград, ул Тобольская, д 12, </t>
  </si>
  <si>
    <t>Калининградская область, г Калининград, ул Тобольская, д 12</t>
  </si>
  <si>
    <t>39:15:150810:7</t>
  </si>
  <si>
    <t>39:15:150810:56</t>
  </si>
  <si>
    <t xml:space="preserve">Калининградская область, г Калининград, ул Тобольская, д 8, </t>
  </si>
  <si>
    <t>Калининградская область, г Калининград, ул Тобольская, д 8</t>
  </si>
  <si>
    <t>39:15:150811:12</t>
  </si>
  <si>
    <t>Калининградская область, г Калининград, ул Инженерная</t>
  </si>
  <si>
    <t>39:15:150816:24</t>
  </si>
  <si>
    <t>под пристроенное помещение электроцеха</t>
  </si>
  <si>
    <t xml:space="preserve">Калининградская область, г Калининград, ул Камская, </t>
  </si>
  <si>
    <t>Калининградская область, г Калининград, ул Камская</t>
  </si>
  <si>
    <t>39:15:150816:39</t>
  </si>
  <si>
    <t xml:space="preserve">Калининградская область, г Калининград, ул Камская, д 2Б, </t>
  </si>
  <si>
    <t>Калининградская область, г Калининград, ул Камская, д 2Б</t>
  </si>
  <si>
    <t>39:15:150816:79</t>
  </si>
  <si>
    <t>39:15:000000:16196</t>
  </si>
  <si>
    <t xml:space="preserve">Калининградская область, г Калининград, ул А.Суворова, д 125, </t>
  </si>
  <si>
    <t>Калининградская область, г Калининград, ул А. Суворова, д 125</t>
  </si>
  <si>
    <t>39:15:150817:14</t>
  </si>
  <si>
    <t>под проезд совместного использования с котельной</t>
  </si>
  <si>
    <t>Калининградская обл, г Калининград, ул Киевская, 141-145</t>
  </si>
  <si>
    <t>39:15:150817:18</t>
  </si>
  <si>
    <t>39:15:150817:106</t>
  </si>
  <si>
    <t>Калининградская обл, г Калининград, ул Киевская, 141 а</t>
  </si>
  <si>
    <t>39:15:150817:25</t>
  </si>
  <si>
    <t>39:15:150817:113</t>
  </si>
  <si>
    <t>Калининградская обл, г Калининград, ул Киевская, 137</t>
  </si>
  <si>
    <t>39:15:150817:6</t>
  </si>
  <si>
    <t>39:15:150817:55</t>
  </si>
  <si>
    <t>Калининградская обл, г Калининград, ул Камская, 19-25 - ул Берёзовая, 10-24</t>
  </si>
  <si>
    <t>39:15:150820:3</t>
  </si>
  <si>
    <t>39:15:150829:32</t>
  </si>
  <si>
    <t>под строительство двух жилых домов</t>
  </si>
  <si>
    <t>Калининградская обл, г Калининград, ул Машиностроительная</t>
  </si>
  <si>
    <t>39:15:150825:151</t>
  </si>
  <si>
    <t xml:space="preserve">Калининградская область, г Калининград, ул Беговая, </t>
  </si>
  <si>
    <t>Калининградская обл, г Калининград, ул Беговая, с/т "Беговая"</t>
  </si>
  <si>
    <t>39:15:150829:19</t>
  </si>
  <si>
    <t>Калининградская область, г Калининград, ул Дрожжевая, кв 1</t>
  </si>
  <si>
    <t>Калининградская область, г. Калининград, ул. Дрожжевая, кв. 1</t>
  </si>
  <si>
    <t>39:15:150829:3</t>
  </si>
  <si>
    <t>39:15:150829:611</t>
  </si>
  <si>
    <t>под существующий аптечный киоск</t>
  </si>
  <si>
    <t xml:space="preserve">Калининградская область, г Калининград, ул Батальная, д 13А, </t>
  </si>
  <si>
    <t>Калининградская область, г Калининград, ул Батальная, д 13А</t>
  </si>
  <si>
    <t>39:15:150829:6</t>
  </si>
  <si>
    <t>под существующую школу №27</t>
  </si>
  <si>
    <t xml:space="preserve">Калининградская область, г Калининград, ул Дрожжевая, д 1, </t>
  </si>
  <si>
    <t>Калининградская область, г Калининград, ул Дрожжевая, д 1</t>
  </si>
  <si>
    <t>39:15:150831:2</t>
  </si>
  <si>
    <t>39:15:150827:13</t>
  </si>
  <si>
    <t xml:space="preserve">Калининградская область, г Калининград, ул П.Морозова, </t>
  </si>
  <si>
    <t>Калининградская обл., г. Калининград, ул. П.Морозова, дом 34-34А</t>
  </si>
  <si>
    <t>39:15:150836:2</t>
  </si>
  <si>
    <t>39:15:150836:13</t>
  </si>
  <si>
    <t xml:space="preserve">Калининградская область, г Калининград, ул Сержанта Щедина, 3-13, </t>
  </si>
  <si>
    <t>Калининградская обл, г Калининград, ул Сержанта Щедина, дом 3-13</t>
  </si>
  <si>
    <t>39:15:150838:9</t>
  </si>
  <si>
    <t>39:15:150843:2</t>
  </si>
  <si>
    <t>Для размещения объектов социального и коммунально-бытового назначения</t>
  </si>
  <si>
    <t>под существующее здание трансформаторной подстанции</t>
  </si>
  <si>
    <t xml:space="preserve">Калининградская область, г Калининград, ул П.Морозова, д 60, </t>
  </si>
  <si>
    <t>Калининградская область, г Калининград, ул П.Морозова, д 60</t>
  </si>
  <si>
    <t>39:15:150843:6</t>
  </si>
  <si>
    <t>39:15:150831:29</t>
  </si>
  <si>
    <t>Калининградская обл, г Калининград, ул П.Морозова, д 46-46А</t>
  </si>
  <si>
    <t>39:15:150845:35</t>
  </si>
  <si>
    <t>39:15:150845:359</t>
  </si>
  <si>
    <t xml:space="preserve">Калининградская область, г Калининград, ул Летний проезд, д 18, </t>
  </si>
  <si>
    <t>Калининградская область, г Калининград, проезд Летний, д 18</t>
  </si>
  <si>
    <t>39:15:150845:8</t>
  </si>
  <si>
    <t xml:space="preserve">Калининградская область, г Калининград, ул Л.Иванихиной, </t>
  </si>
  <si>
    <t>Калининградская область, г Калининград, ул Л.Иванихиной</t>
  </si>
  <si>
    <t>39:15:150846:11</t>
  </si>
  <si>
    <t>39:15:000000:14417</t>
  </si>
  <si>
    <t>Калининградская обл, г Калининград, ул Л.Иванихиной, дом 10-12</t>
  </si>
  <si>
    <t>39:15:150849:1</t>
  </si>
  <si>
    <t>39:15:150849:18</t>
  </si>
  <si>
    <t>Калининградская обл, г Калининград, ул П.Морозова - ул Летняя</t>
  </si>
  <si>
    <t>39:15:150850:107</t>
  </si>
  <si>
    <t>39:15:150850:42</t>
  </si>
  <si>
    <t xml:space="preserve">Калининградская область, г Калининград, ул Иртышская, </t>
  </si>
  <si>
    <t>Калининградская обл, г Калининград, ул Иртышская, земельный участок №18</t>
  </si>
  <si>
    <t>39:15:150850:14</t>
  </si>
  <si>
    <t xml:space="preserve">Калининградская область, г Калининград, пер Иртышский, д 3, </t>
  </si>
  <si>
    <t>Калининградская обл, г Калининград, пер Иртышский, 3</t>
  </si>
  <si>
    <t>39:15:150850:7</t>
  </si>
  <si>
    <t>под обслуживание существующего индивидуального жилого дома</t>
  </si>
  <si>
    <t xml:space="preserve">Калининградская область, г Калининград, ул Иртышская, д 6, </t>
  </si>
  <si>
    <t>Калининградская обл, г Калининград, ул Иртышская, дом 6</t>
  </si>
  <si>
    <t>39:15:150851:3</t>
  </si>
  <si>
    <t>под строительство 5 этажного жилого дома</t>
  </si>
  <si>
    <t>Калининградская обл, г Калининград, ул Л.Иванихиной</t>
  </si>
  <si>
    <t>39:15:150851:5</t>
  </si>
  <si>
    <t>под строительство кафе, диспетчерского пункта и двух туалетов</t>
  </si>
  <si>
    <t>39:15:150852:1</t>
  </si>
  <si>
    <t xml:space="preserve">Калининградская область, г Калининград, ул Печатная, </t>
  </si>
  <si>
    <t>Калининградская обл, г Калининград, ул Печатная, с/т "Печатное"</t>
  </si>
  <si>
    <t>39:15:150852:126</t>
  </si>
  <si>
    <t>Калининградская область, г Калининград, ул Печатная,  с/т Печатное</t>
  </si>
  <si>
    <t>39:15:150852:129</t>
  </si>
  <si>
    <t>39:15:150852:361</t>
  </si>
  <si>
    <t xml:space="preserve">Калининградская область, г Калининград, ул Печатная, д 57А, </t>
  </si>
  <si>
    <t>Российская Федерация, Калининградская обл., г.о. «Город Калининград», г. Калининград, ул. Печатная, 57А</t>
  </si>
  <si>
    <t>39:15:150852:311</t>
  </si>
  <si>
    <t xml:space="preserve">Калининградская область, г Калининград, снт Печатное, уч № 52, </t>
  </si>
  <si>
    <t>обл. Калининградская, г. Калининград, с/т "Печатное", земельный участок № 52</t>
  </si>
  <si>
    <t>39:15:150852:4</t>
  </si>
  <si>
    <t>Калининградская обл, г Калининград, ул Печатная,  с/т Печатное</t>
  </si>
  <si>
    <t>39:15:150902:8</t>
  </si>
  <si>
    <t>39:15:150902:19</t>
  </si>
  <si>
    <t xml:space="preserve">Калининградская область, г Калининград, пер Камский 2-й, д 7, </t>
  </si>
  <si>
    <t>Калининградская область, г Калининград, пер Камский 2-й, д 7</t>
  </si>
  <si>
    <t>39:15:150904:5</t>
  </si>
  <si>
    <t>39:15:150904:23</t>
  </si>
  <si>
    <t xml:space="preserve">Калининградская область, г Калининград, ул Камская, д 10, </t>
  </si>
  <si>
    <t>Калининградская обл., г. Калининград, ул. Камская, 10</t>
  </si>
  <si>
    <t>39:15:150905:38</t>
  </si>
  <si>
    <t>39:15:150905:205</t>
  </si>
  <si>
    <t xml:space="preserve">Калининградская область, г Калининград, пер Ладушкина, д 18, </t>
  </si>
  <si>
    <t>Калининградская обл, г Калининград, пер Ладушкина, дом 18</t>
  </si>
  <si>
    <t>39:15:150905:63</t>
  </si>
  <si>
    <t>39:15:150905:131</t>
  </si>
  <si>
    <t>под существующее административное здание и гаражи</t>
  </si>
  <si>
    <t xml:space="preserve">Калининградская область, г Калининград, ул Керченская, д 17, </t>
  </si>
  <si>
    <t>Калининградская обл, г Калининград, ул Керченская.17</t>
  </si>
  <si>
    <t>39:15:150907:1</t>
  </si>
  <si>
    <t>Калининградская область, г Калининград, ул А. Суворова, с/т "Радость"</t>
  </si>
  <si>
    <t>39:15:150907:103</t>
  </si>
  <si>
    <t xml:space="preserve">Калининградская область, г Калининград, тер. СНТ Радость, </t>
  </si>
  <si>
    <t>Российская Федерация, Калининградская обл., г. о. «Город Калининград», г. Калининград, ул. Александра Суворова, тер. СНТ «Радость», 133</t>
  </si>
  <si>
    <t>39:15:150907:104</t>
  </si>
  <si>
    <t xml:space="preserve">Калининградская область, г Калининград, снт Радость, уч 134, </t>
  </si>
  <si>
    <t>Российская Федерация, Калининградская обл., г. о. «Город Калининград», г. Калининград, ул. Александра Суворова, тер. СНТ "Радость",134</t>
  </si>
  <si>
    <t>39:15:150907:105</t>
  </si>
  <si>
    <t>Российская Федерация, Калининградская обл., г. о. «Город Калининград», г. Калининград, ул. Александра Суворова, тер. СНТ «Радость», 135</t>
  </si>
  <si>
    <t>39:15:150907:106</t>
  </si>
  <si>
    <t xml:space="preserve">Калининградская область, г Калининград, снт Радость, уч 136, </t>
  </si>
  <si>
    <t>Российская Федерация, Калининградская обл., г. о. «Город Калининград», г. Калининград, ул. Александра Суворова, тер. СНТ "Радость",136</t>
  </si>
  <si>
    <t>39:15:150907:117</t>
  </si>
  <si>
    <t>Российская Федерация, Калининградская обл., г. о. «Город Калининград», г. Калининград, ул. Александра Суворова, тер. СНТ «Радость», 123</t>
  </si>
  <si>
    <t>39:15:150907:118</t>
  </si>
  <si>
    <t>Российская Федерация, Калининградская обл., г. о. «Город Калининград», г. Калининград, ул. Александра Суворова, тер. СНТ «Радость», 124</t>
  </si>
  <si>
    <t>39:15:150907:119</t>
  </si>
  <si>
    <t xml:space="preserve">Калининградская область, г Калининград, снт Радость, уч 110, </t>
  </si>
  <si>
    <t>Российская Федерация, Калининградская обл., г. о. «Город Калининград», г. Калининград, ул. Александра Суворова, тер. СНТ "Радость",110</t>
  </si>
  <si>
    <t>39:15:150907:130</t>
  </si>
  <si>
    <t xml:space="preserve">Калининградская область, г Калининград, снт Радость, </t>
  </si>
  <si>
    <t>Российская Федерация, Калининградская обл., г. о. «Город Калининград», г. Калининград, ул. Александра Суворова, тер. СНТ «Радость», 112</t>
  </si>
  <si>
    <t>39:15:150907:133</t>
  </si>
  <si>
    <t xml:space="preserve">Калининградская область, г Калининград, снт Радость, уч 101, </t>
  </si>
  <si>
    <t>Российская Федерация, Калининградская обл., г. о. «Город Калининград», г. Калининград, ул. Александра Суворова, тер. СНТ "Радость",101</t>
  </si>
  <si>
    <t>39:15:150907:138</t>
  </si>
  <si>
    <t>Российская Федерация, Калининградская обл., г. о. «Город Калининград», г. Калининград, ул. Александра Суворова, тер. СНТ «Радость», 81</t>
  </si>
  <si>
    <t>39:15:150907:139</t>
  </si>
  <si>
    <t>Российская Федерация, Калининградская обл., г. о. «Город Калининград», г. Калининград, ул. Александра Суворова, тер. СНТ «Радость», 79</t>
  </si>
  <si>
    <t>39:15:150907:141</t>
  </si>
  <si>
    <t xml:space="preserve">Калининградская область, г Калининград, снт Радость, уч 142, </t>
  </si>
  <si>
    <t>Российская Федерация, Калининградская обл., г. о. «Город Калининград», г. Калининград, ул. Александра Суворова, тер. СНТ "Радость", 142</t>
  </si>
  <si>
    <t>39:15:150907:17</t>
  </si>
  <si>
    <t>Российская Федерация, Калининградская обл., г. о. «Город Калининград», г. Калининград, ул. Александра Суворова, тер. СНТ «Радость», 8</t>
  </si>
  <si>
    <t>39:15:150907:2</t>
  </si>
  <si>
    <t>Российская Федерация, Калининградская обл., г. о. «Город Калининград», г. Калининград, ул. Александра Суворова, тер. СНТ «Радость», 12</t>
  </si>
  <si>
    <t>39:15:150907:38</t>
  </si>
  <si>
    <t>Российская Федерация, Калининградская область, г.о. "Калининград", г Калининград, ул Александра Суворова, тер СНТ "Радость", 1А</t>
  </si>
  <si>
    <t>39:15:150907:4</t>
  </si>
  <si>
    <t>Российская Федерация, Калининградская обл., г. о. «Город Калининград», г. Калининград, ул. Александра Суворова, тер. СНТ «Радость», 19</t>
  </si>
  <si>
    <t>39:15:150907:48</t>
  </si>
  <si>
    <t xml:space="preserve">Калининградская область, г Калининград, снт Радость, уч 48, </t>
  </si>
  <si>
    <t>Российская Федерация, Калининградская обл., г. о. «Город Калининград», г. Калининград, ул. Александра Суворова, тер. СНТ «Радость», 48</t>
  </si>
  <si>
    <t>39:15:150907:57</t>
  </si>
  <si>
    <t>Российская Федерация, Калининградская обл., г. о. «Город Калининград», г. Калининград, ул. Александра Суворова, тер. СНТ «Радость», 89</t>
  </si>
  <si>
    <t>39:15:150907:7</t>
  </si>
  <si>
    <t>Российская Федерация, Калининградская обл., г. о. «Город Калининград», г. Калининград, ул. Александра Суворова, тер. СНТ «Радость», 17</t>
  </si>
  <si>
    <t>39:15:150907:76</t>
  </si>
  <si>
    <t xml:space="preserve">Калининградская область, г Калининград, снт Радость, уч 92, </t>
  </si>
  <si>
    <t>Российская Федерация, Калининградская область, г.о. "Город Калининград", г Калининград, ул Александра Суворова, тер СНТ "Радость", 92</t>
  </si>
  <si>
    <t>39:15:150907:77</t>
  </si>
  <si>
    <t xml:space="preserve">Калининградская область, г Калининград, снт Радость, уч 82, </t>
  </si>
  <si>
    <t>Российская Федерация, Калининградская обл., г. о. «Город Калининград», г. Калининград, ул. Александра Суворова, тер. СНТ «Радость», 82</t>
  </si>
  <si>
    <t>39:15:150907:91</t>
  </si>
  <si>
    <t xml:space="preserve">Калининградская область, г Калининград, снт Радость, уч 62, </t>
  </si>
  <si>
    <t>Российская Федерация, Калининградская обл., г. о. «Город Калининград», г. Калининград, ул. Александра Суворова, тер. СНТ «Радость», 62</t>
  </si>
  <si>
    <t>39:15:150907:99</t>
  </si>
  <si>
    <t xml:space="preserve">Калининградская область, г Калининград, снт Радость, уч 129, </t>
  </si>
  <si>
    <t>Российская Федерация, Калининградская обл., г. о. «Город Калининград», г. Калининград, ул. Александра Суворова, тер. СНТ «Радость», 129</t>
  </si>
  <si>
    <t>39:15:150908:10</t>
  </si>
  <si>
    <t>Калининградская область, г Калининград, ул А. Суворова</t>
  </si>
  <si>
    <t>39:15:150909:2</t>
  </si>
  <si>
    <t xml:space="preserve">Калининградская область, г Калининград, ул К.Заслонова, </t>
  </si>
  <si>
    <t>Калининградская обл, г Калининград, ул К.Заслонова</t>
  </si>
  <si>
    <t>39:15:150909:6</t>
  </si>
  <si>
    <t>39:15:150910:1</t>
  </si>
  <si>
    <t xml:space="preserve">Калининградская область, г Калининград, ул А.Суворова, д 141а, </t>
  </si>
  <si>
    <t>Калининградская обл, г Калининград, ул А. Суворова, д 141а</t>
  </si>
  <si>
    <t>39:15:150910:12</t>
  </si>
  <si>
    <t>39:15:150910:42</t>
  </si>
  <si>
    <t xml:space="preserve">Калининградская область, г Калининград, ул Курнакова, д 11, </t>
  </si>
  <si>
    <t>Калининградская обл, г Калининград, ул Курнакова, д 11</t>
  </si>
  <si>
    <t>39:15:150910:22</t>
  </si>
  <si>
    <t xml:space="preserve">Калининградская область, г Калининград, ул Курнакова, д 9, </t>
  </si>
  <si>
    <t>Калининградская обл, г Калининград, ул Курнакова, 9</t>
  </si>
  <si>
    <t>39:15:150910:26</t>
  </si>
  <si>
    <t>под обслуживание существующего индивидуального жилого дома по ул. Курнакова, 1</t>
  </si>
  <si>
    <t xml:space="preserve">Калининградская область, г Калининград, ул Курнакова, д 1, </t>
  </si>
  <si>
    <t>Калининградская обл, г Калининград, ул Курнакова,  1</t>
  </si>
  <si>
    <t>39:15:150910:27</t>
  </si>
  <si>
    <t>39:15:150910:46</t>
  </si>
  <si>
    <t xml:space="preserve">Калининградская область, г Калининград, ул А.Суворова, д 141А, </t>
  </si>
  <si>
    <t>Калининградская обл, г Калининград, ул А. Суворова, д 141А</t>
  </si>
  <si>
    <t>39:15:150910:3</t>
  </si>
  <si>
    <t>39:15:150912:28</t>
  </si>
  <si>
    <t>39:15:150912:72</t>
  </si>
  <si>
    <t xml:space="preserve">Калининградская область, г Калининград, ул К.Заслонова, д 1, </t>
  </si>
  <si>
    <t>Калининградская обл, г Калининград, ул К.Заслонова, д 1</t>
  </si>
  <si>
    <t>39:15:150912:33</t>
  </si>
  <si>
    <t>для возведения жилого дома</t>
  </si>
  <si>
    <t xml:space="preserve">Калининградская область, г Калининград, ул К.Заслонова, д 17, </t>
  </si>
  <si>
    <t>Калининградская обл, г Калининград, ул К.Заслонова, дом 17</t>
  </si>
  <si>
    <t>39:15:150913:20</t>
  </si>
  <si>
    <t>39:15:150913:33</t>
  </si>
  <si>
    <t xml:space="preserve">Калининградская область, г Калининград, ул Щепкина, д 41, </t>
  </si>
  <si>
    <t>Калининградская область, г Калининград, ул Щепкина, д 41</t>
  </si>
  <si>
    <t>39:15:150914:1</t>
  </si>
  <si>
    <t>39:15:150914:25</t>
  </si>
  <si>
    <t xml:space="preserve">Калининградская область, г Калининград, ул Щепкина, 12, </t>
  </si>
  <si>
    <t>Калининградская обл, г Калининград, ул Щепкина, дом 12</t>
  </si>
  <si>
    <t>39:15:150914:3</t>
  </si>
  <si>
    <t>39:15:150914:22</t>
  </si>
  <si>
    <t xml:space="preserve">Калининградская область, г Калининград, ул Лаптевых, 7, </t>
  </si>
  <si>
    <t>Калининградская обл, г Калининград, ул Лаптевых, дом 7</t>
  </si>
  <si>
    <t>39:15:150915:12</t>
  </si>
  <si>
    <t xml:space="preserve">Калининградская область, г Калининград, ул А.Суворова, д 161, </t>
  </si>
  <si>
    <t>Калининградская обл, г Калининград, ул А. Суворова, дом 161</t>
  </si>
  <si>
    <t>39:15:150919:101</t>
  </si>
  <si>
    <t>Калининградская область, г Калининград, ул Большая окружная, с/т "Космос"</t>
  </si>
  <si>
    <t>39:15:150919:117</t>
  </si>
  <si>
    <t>Калининградская область, г Калининград, ул Б. Окружная, с/т "Космос"</t>
  </si>
  <si>
    <t>39:15:150919:122</t>
  </si>
  <si>
    <t>Калининградская область, г Калининград, ул Большая Окружная, с/т "Космос"</t>
  </si>
  <si>
    <t>39:15:150919:150</t>
  </si>
  <si>
    <t xml:space="preserve">Калининградская область, г Калининград, снт Космос, уч 161, </t>
  </si>
  <si>
    <t>г Калининград, с/т "Космос", линия 3, участок №161</t>
  </si>
  <si>
    <t>39:15:150919:156</t>
  </si>
  <si>
    <t>39:15:150919:173</t>
  </si>
  <si>
    <t>39:15:150919:55</t>
  </si>
  <si>
    <t>39:15:150919:58</t>
  </si>
  <si>
    <t>39:15:150919:65</t>
  </si>
  <si>
    <t>39:15:150920:15</t>
  </si>
  <si>
    <t xml:space="preserve">Калининградская область, г Калининград, ул А.Матросова, д 35, </t>
  </si>
  <si>
    <t>Калининградская область, г Калининград, ул А. Матросова,  35</t>
  </si>
  <si>
    <t>39:15:150920:5</t>
  </si>
  <si>
    <t>для обслуживания существующего индивидуального жилого дома по ул. А. Матросова, 35</t>
  </si>
  <si>
    <t>Калининградская обл, г Калининград, ул А. Матросова, 35</t>
  </si>
  <si>
    <t>39:15:150921:18</t>
  </si>
  <si>
    <t xml:space="preserve">Калининградская область, г Калининград, ул Кремлевская, д 10, </t>
  </si>
  <si>
    <t>Калининградская область, г Калининград, ул Кремлевская, д 10</t>
  </si>
  <si>
    <t>39:15:150921:2</t>
  </si>
  <si>
    <t>39:15:150921:46</t>
  </si>
  <si>
    <t xml:space="preserve">Калининградская область, г Калининград, ул Щепкина, д 36д, </t>
  </si>
  <si>
    <t>Калининградская область, г Калининград, ул Щепкина, д 36д</t>
  </si>
  <si>
    <t>39:15:150921:4</t>
  </si>
  <si>
    <t xml:space="preserve">Калининградская область, г Калининград, ул Щепкина, д 38, </t>
  </si>
  <si>
    <t>Калининградская область, г Калининград, ул Щепкина, д 38</t>
  </si>
  <si>
    <t>39:15:150921:58</t>
  </si>
  <si>
    <t>39:15:150922:27</t>
  </si>
  <si>
    <t xml:space="preserve">Калининградская область, г Калининград, ул Камчатская, д 1, </t>
  </si>
  <si>
    <t>Калининградская обл, г Калининград, ул Камчатская, дом  №1</t>
  </si>
  <si>
    <t>39:15:150921:9</t>
  </si>
  <si>
    <t xml:space="preserve">Калининградская область, г Калининград, ул Кремлевская, д 2, </t>
  </si>
  <si>
    <t>Калининградская область, г Калининград, ул Кремлевская, д 2</t>
  </si>
  <si>
    <t>39:15:150923:10</t>
  </si>
  <si>
    <t xml:space="preserve">Калининградская область, г Калининград, пер Бабаева, 1, </t>
  </si>
  <si>
    <t>Калининградская обл, г Калининград, пер Бабаева, дом 1</t>
  </si>
  <si>
    <t>39:15:150923:12</t>
  </si>
  <si>
    <t xml:space="preserve">Калининградская область, г Калининград, ул Бабаева, д 50, </t>
  </si>
  <si>
    <t>Калининградская область, г Калининград, ул Бабаева, д 50</t>
  </si>
  <si>
    <t>39:15:150923:7</t>
  </si>
  <si>
    <t xml:space="preserve">Калининградская область, г Калининград, ул Лунная, д 20, </t>
  </si>
  <si>
    <t>Калининградская область, г Калининград, ул Лунная, д 20</t>
  </si>
  <si>
    <t>39:15:150923:8</t>
  </si>
  <si>
    <t xml:space="preserve">Калининградская область, г Калининград, ул Лунная, д 4, </t>
  </si>
  <si>
    <t>Калининградская область, г Калининград, ул Лунная, д 4</t>
  </si>
  <si>
    <t>39:15:151002:18</t>
  </si>
  <si>
    <t xml:space="preserve">Калининградская область, г Калининград, ул А. Матросова, д 6, </t>
  </si>
  <si>
    <t>Калининградская обл, г Калининград, ул А. Матросова, дом 6</t>
  </si>
  <si>
    <t>39:15:151002:6</t>
  </si>
  <si>
    <t xml:space="preserve">Калининградская область, г Калининград, ул Камская, д 52, </t>
  </si>
  <si>
    <t>Калининградская область, г Калининград, ул Камская, д 52</t>
  </si>
  <si>
    <t>39:15:151101:9</t>
  </si>
  <si>
    <t>под существующие сады и огороды</t>
  </si>
  <si>
    <t xml:space="preserve">Калининградская область, г Калининград, ул Летняя, </t>
  </si>
  <si>
    <t>Россия, Калининградская область, г Калининград, ул Летняя,  с/т Летнее</t>
  </si>
  <si>
    <t>39:15:151102:1</t>
  </si>
  <si>
    <t>Калининградская обл, г Калининград, ул Иртышская, с/т Заря</t>
  </si>
  <si>
    <t>39:15:151102:123</t>
  </si>
  <si>
    <t xml:space="preserve">Калининградская область, г Калининград, снт Заря, уч 7, </t>
  </si>
  <si>
    <t>Российская Федерация, Калининградская обл., г. о. «Город Калининград», г. Калининград, ул. Иртышская, тер. СНТ «Заря», ул. Солнечная, 7</t>
  </si>
  <si>
    <t>39:15:151102:139</t>
  </si>
  <si>
    <t xml:space="preserve">Калининградская область, г Калининград, снт Заря, уч 23, </t>
  </si>
  <si>
    <t>Российская Федерация, Калининградская обл, г.о. «Город  Калининград», г Калининград, ул Иртышская, тер СНТ «Заря», ул Солнечная, 23</t>
  </si>
  <si>
    <t>39:15:151102:163</t>
  </si>
  <si>
    <t xml:space="preserve">Калининградская область, г Калининград, снт Заря, уч 12, </t>
  </si>
  <si>
    <t>Российская Федерация, Калининградская обл., г. о. «Город Калининград», г. Калининград, ул. Иртышская, тер. СНТ «Заря», ул. Солнечная, 12</t>
  </si>
  <si>
    <t>39:15:151102:244</t>
  </si>
  <si>
    <t xml:space="preserve">Калининградская область, г Калининград, ул Иртышская, уч 34, </t>
  </si>
  <si>
    <t>Российская Федерация, Калининградская обл., г.о. «Город Калининград», г. Калининград, ул. Иртышская, тер. СНТ «Заря», ул. Хрустальная, 34</t>
  </si>
  <si>
    <t>39:15:151102:46</t>
  </si>
  <si>
    <t xml:space="preserve">Калининградская область, г Калининград, уч 5, </t>
  </si>
  <si>
    <t>Российская Федерация, Калининградская область, г.о. "Город Калининград",  г Калининград, ул Иртышская, тер. СНТ "Заря", ул Крымская,  5</t>
  </si>
  <si>
    <t>39:15:151102:50</t>
  </si>
  <si>
    <t xml:space="preserve">Калининградская область, г Калининград, уч 9, </t>
  </si>
  <si>
    <t>Российская Федерация, Калининградская область, г.о. "Город Калининград",  г Калининград, ул Иртышская, тер. СНТ "Заря", ул Крымская,  9</t>
  </si>
  <si>
    <t>39:15:151102:84</t>
  </si>
  <si>
    <t xml:space="preserve">Калининградская область, г Калининград, снт Заря, уч 8, </t>
  </si>
  <si>
    <t>Российская Федерация, Калининградская обл, г. о. "Город Калининград", г Калининград, ул Иртышская, тер СНТ "Заря", ул Крымская, 8</t>
  </si>
  <si>
    <t>39:15:151103:6</t>
  </si>
  <si>
    <t xml:space="preserve">Калининградская область, г Калининград, пер Иртышский, </t>
  </si>
  <si>
    <t>Калининградская область, г Калининград, пер Иртышский</t>
  </si>
  <si>
    <t>39:15:151107:1</t>
  </si>
  <si>
    <t>Калининградская область, г Калининград, ул Летняя,  с/т Рассвет</t>
  </si>
  <si>
    <t>39:15:151107:100</t>
  </si>
  <si>
    <t xml:space="preserve">Калининградская область, г Калининград, ул 1-я Садовая (Рассвет снт), уч 100, </t>
  </si>
  <si>
    <t>Российская Федерация, Калининградская обл., г. о. «Город Калининград», г. Калининград, ул. Летняя, тер. СНТ " Рассвет", ул. 1-я Садовая, 100</t>
  </si>
  <si>
    <t>39:15:151107:112</t>
  </si>
  <si>
    <t xml:space="preserve">Калининградская область, г Калининград, ул 1-я Садовая (Рассвет снт), уч 112, </t>
  </si>
  <si>
    <t>Российская Федерация, Калининградская обл., г. о. «Город Калининград», г. Калининград, ул. Летняя, тер. СНТ " Рассвет", ул. 1-я Садовая, 112</t>
  </si>
  <si>
    <t>39:15:151107:115</t>
  </si>
  <si>
    <t xml:space="preserve">Калининградская область, г Калининград, ул 1-я Садовая (Рассвет снт), уч 115, </t>
  </si>
  <si>
    <t>Российская Федерация, Калининградская обл., г. о. «Город Калининград», г. Калининград, ул. Летняя, тер. СНТ " Рассвет", ул. 1-я Садовая, 115</t>
  </si>
  <si>
    <t>39:15:151107:123</t>
  </si>
  <si>
    <t xml:space="preserve">Калининградская область, г Калининград, снт Рассвет, ул 2-я Садовая, </t>
  </si>
  <si>
    <t>Российская Федерация, Калининградская обл., г. о. «Город Калининград», г. Калининград, ул. Летняя, тер. СНТ «Рассвет», ул. 2-я Садовая, 123</t>
  </si>
  <si>
    <t>39:15:151107:125</t>
  </si>
  <si>
    <t xml:space="preserve">Калининградская область, г Калининград, ул 2-я Садовая (Рассвет снт), уч 125, </t>
  </si>
  <si>
    <t>Российская Федерация, Калининградская обл., г. о. «Город Калининград», г. Калининград, ул. Летняя, тер. СНТ " Рассвет", ул. 2-я Садовая, 125</t>
  </si>
  <si>
    <t>39:15:151107:135</t>
  </si>
  <si>
    <t xml:space="preserve">Калининградская область, г Калининград, ул 2-я Садовая (Рассвет снт), уч 135, </t>
  </si>
  <si>
    <t>Российская Федерация, Калининградская обл., г. о. «Город Калининград», г. Калининград, ул. Летняя, тер. СНТ " Рассвет", ул. 2-я Садовая, 135</t>
  </si>
  <si>
    <t>39:15:151107:158</t>
  </si>
  <si>
    <t>Российская Федерация, Калининградская обл., г. о. «Город Калининград», г. Калининград, ул. Летняя, тер. СНТ «Рассвет», ул. 2-я Садовая, 158</t>
  </si>
  <si>
    <t>39:15:151107:167</t>
  </si>
  <si>
    <t>Российская Федерация, Калининградская обл., г. о. «Город Калининград», г. Калининград, ул. Летняя, тер. СНТ «Рассвет», ул. 2-я Садовая, 167</t>
  </si>
  <si>
    <t>39:15:151107:187</t>
  </si>
  <si>
    <t xml:space="preserve">Калининградская область, г Калининград, ул 2-я Садовая (Рассвет снт), уч 187, </t>
  </si>
  <si>
    <t>Российская Федерация, Калининградская обл., г. о. «Город Калининград», г. Калининград, ул. Летняя, тер. СНТ " Рассвет", ул. 2-я Садовая, 187</t>
  </si>
  <si>
    <t>39:15:151107:215</t>
  </si>
  <si>
    <t>Российская Федерация, Калининградская обл., г. о. «Город Калининград», г. Калининград, ул. Летняя, тер. СНТ «Рассвет», ул. 2-я Садовая,215</t>
  </si>
  <si>
    <t>39:15:151107:219</t>
  </si>
  <si>
    <t>Российская Федерация, Калининградская обл., г. о. «Город Калининград», г. Калининград, ул. Летняя, тер. СНТ «Рассвет», ул. 2-я Садовая, 219</t>
  </si>
  <si>
    <t>39:15:151107:227</t>
  </si>
  <si>
    <t xml:space="preserve">Калининградская область, г Калининград, ул 2-я Садовая (Рассвет снт), </t>
  </si>
  <si>
    <t>Российская Федерация, Калининградская область, г.о. "Город Калининград", г. Калининград, ул.Летняя, тер. СНТ "Рассвет", ул. 2-я Садовая, 227</t>
  </si>
  <si>
    <t>39:15:151107:230</t>
  </si>
  <si>
    <t>Российская Федерация, Калининградская область, г.о. «Город Калининград», г. Калининград, ул. Летняя, тер. СНТ " Рассвет", ул. 2-я Садовая, 230</t>
  </si>
  <si>
    <t>39:15:151107:231</t>
  </si>
  <si>
    <t>Российская Федерация, Калининградская область, г.о. «Город Калининград», г. Калининград, ул. Летняя, тер. СНТ " Рассвет", ул. 2-я Садовая, 231</t>
  </si>
  <si>
    <t>39:15:151107:234</t>
  </si>
  <si>
    <t xml:space="preserve">Калининградская область, г Калининград, снт Рассвет, уч 234, </t>
  </si>
  <si>
    <t>Российская Федерация, Калининградская обл., г.о. «Город Калининград», г. Калининград, ул. Летняя, тер. СНТ «Рассвет», ул. 2-я Садовая, 234</t>
  </si>
  <si>
    <t>39:15:151107:239</t>
  </si>
  <si>
    <t>Российская Федерация, Калининградская обл., г. о. «Город Калининград», г. Калининград, ул. Летняя, тер. СНТ «Рассвет», ул. 3-я Садовая,239</t>
  </si>
  <si>
    <t>39:15:151107:25</t>
  </si>
  <si>
    <t xml:space="preserve">Калининградская область, г Калининград, снт Рассвет, ул 1-я Садовая, </t>
  </si>
  <si>
    <t>Российская Федерация, Калининградская обл., г. о. «Город Калининград», г. Калининград, ул. Летняя, тер. СНТ «Рассвет», ул. 1-я Садовая, 25</t>
  </si>
  <si>
    <t>39:15:151107:259</t>
  </si>
  <si>
    <t xml:space="preserve">Калининградская область, г Калининград, снт Рассвет, ул 3-я Садовая, </t>
  </si>
  <si>
    <t>Российская Федерация, Калининградская обл., г. о. «Город Калининград», г. Калининград, ул. Летняя, тер. СНТ «Рассвет», ул. 3-я Садовая, 259</t>
  </si>
  <si>
    <t>39:15:151107:282</t>
  </si>
  <si>
    <t xml:space="preserve">Калининградская область, г Калининград, ул 3-я Садовая (Рассвет снт), уч 282, </t>
  </si>
  <si>
    <t>Российская Федерация, Калининградская обл., г. о. «Город Калининград», г. Калининград, ул. Летняя, тер. СНТ " Рассвет", ул. 3-я Садовая, 282</t>
  </si>
  <si>
    <t>39:15:151107:288</t>
  </si>
  <si>
    <t xml:space="preserve">Калининградская область, г Калининград, ул 3-я Садовая (Рассвет снт), уч 288, </t>
  </si>
  <si>
    <t>Российская Федерация, Калининградская обл., г. о. «Город Калининград», г. Калининград, ул. Летняя, тер. СНТ " Рассвет", ул. 3-я Садовая, 288</t>
  </si>
  <si>
    <t>39:15:151107:29</t>
  </si>
  <si>
    <t>Российская Федерация, Калининградская обл., г. о. «Город Калининград», г. Калининград, ул. Летняя, тер. СНТ «Рассвет», ул. 1-я Садовая, 29</t>
  </si>
  <si>
    <t>39:15:151107:303</t>
  </si>
  <si>
    <t xml:space="preserve">Калининградская область, г Калининград, ул 3-я Садовая (Рассвет снт), уч 303, </t>
  </si>
  <si>
    <t>Российская Федерация, Калининградская обл., г. о. «Город Калининград», г. Калининград, ул. Летняя, тер. СНТ " Рассвет", ул. 3-я Садовая, 303</t>
  </si>
  <si>
    <t>39:15:151107:305</t>
  </si>
  <si>
    <t>Российская Федерация, Калининградская обл., г. о. «Город Калининград», г. Калининград, ул. Летняя, тер. СНТ «Рассвет», ул. 2-я Садовая, 305</t>
  </si>
  <si>
    <t>39:15:151107:306</t>
  </si>
  <si>
    <t>39:15:151107:423</t>
  </si>
  <si>
    <t>Российская Федерация, Калининградская обл., г. о. «Город Калининград», г. Калининград, ул. Летняя, тер. СНТ «Рассвет», ул. 3-я Садовая, 306</t>
  </si>
  <si>
    <t>39:15:151107:310</t>
  </si>
  <si>
    <t>39:15:151107:430</t>
  </si>
  <si>
    <t>Российская Федерация, Калининградская обл., г. о. «Город Калининград», г. Калининград, ул. Летняя, тер. СНТ «Рассвет», ул. 3-я Садовая, 310</t>
  </si>
  <si>
    <t>39:15:151107:335</t>
  </si>
  <si>
    <t>39:15:151107:353</t>
  </si>
  <si>
    <t>39:15:151107:37</t>
  </si>
  <si>
    <t>Российская Федерация, Калининградская обл., г. о. «Город Калининград», г. Калининград, ул. Летняя, тер. СНТ «Рассвет», ул. 1-я Садовая, 37</t>
  </si>
  <si>
    <t>39:15:151107:373</t>
  </si>
  <si>
    <t>39:15:151107:45</t>
  </si>
  <si>
    <t xml:space="preserve">Калининградская область, г Калининград, ул 1-я Садовая (Рассвет снт), уч 45, </t>
  </si>
  <si>
    <t>Российская Федерация, Калининградская обл., г. о. «Город Калининград», г. Калининград, ул. Летняя, тер. СНТ " Рассвет", ул. 1-я Садовая, 45</t>
  </si>
  <si>
    <t>39:15:151107:60</t>
  </si>
  <si>
    <t xml:space="preserve">Калининградская область, г Калининград, ул 1-я Садовая (Рассвет снт), уч 60, </t>
  </si>
  <si>
    <t>Российская Федерация, Калининградская область, г. о. "Город Калининград", г Калининград, ул Летняя, тер. СНТ "Рассвет", ул 1-я Садовая, 60</t>
  </si>
  <si>
    <t>39:15:151107:76</t>
  </si>
  <si>
    <t>Российская Федерация, Калининградская обл., г. о. «Город Калининград», г. Калининград, ул. Летняя, тер. СНТ «Рассвет», ул. 1-я Садовая, 76</t>
  </si>
  <si>
    <t>39:15:151107:93</t>
  </si>
  <si>
    <t xml:space="preserve">Калининградская область, г Калининград, ул 1-я Садовая (Рассвет снт), уч 93, </t>
  </si>
  <si>
    <t>Российская Федерация, Калининградская обл., г. о. «Город Калининград», г. Калининград, ул. Летняя, тер. СНТ " Рассвет", ул. 1-я Садовая, 93</t>
  </si>
  <si>
    <t>39:15:151203:11</t>
  </si>
  <si>
    <t>под строительство объектов инфраструктуры в рекреационной зоне отдыха Голубые озера</t>
  </si>
  <si>
    <t xml:space="preserve">Калининградская область, г Калининград, ш Мамоновское, </t>
  </si>
  <si>
    <t>Калининградская обл, г Калининград, ш Мамоновское</t>
  </si>
  <si>
    <t>39:15:151203:13</t>
  </si>
  <si>
    <t>под строительство объектов инфраструктуры в рекреационной зоне отдыха  Голубые озера</t>
  </si>
  <si>
    <t>39:15:151203:14</t>
  </si>
  <si>
    <t>Калининградская область, г Калининград, ш Мамоновское</t>
  </si>
  <si>
    <t>39:15:151203:17</t>
  </si>
  <si>
    <t>39:15:151203:18</t>
  </si>
  <si>
    <t>39:15:151203:19</t>
  </si>
  <si>
    <t>39:15:151203:2</t>
  </si>
  <si>
    <t>39:15:151203:320</t>
  </si>
  <si>
    <t>для строительства спортивной базы виндсерфинга</t>
  </si>
  <si>
    <t>Калининградская область, г Калининград, берег Калининградского залива</t>
  </si>
  <si>
    <t>39:15:151203:20</t>
  </si>
  <si>
    <t>39:15:151203:21</t>
  </si>
  <si>
    <t>под строительство объектов инфраструктуры в реакционной зоне отдыха Голубые озера</t>
  </si>
  <si>
    <t>39:15:151203:23</t>
  </si>
  <si>
    <t>39:15:151203:26</t>
  </si>
  <si>
    <t>39:15:151203:32</t>
  </si>
  <si>
    <t>для строительства объектов инфраструктуры в рекреационной зоне отдыха Голубые озера</t>
  </si>
  <si>
    <t>39:15:151203:34</t>
  </si>
  <si>
    <t>39:15:151203:36</t>
  </si>
  <si>
    <t>под здания и сооружения нересто - форелевого хозяйства</t>
  </si>
  <si>
    <t xml:space="preserve">Калининградская область, г Калининград, пгт Прибрежный, </t>
  </si>
  <si>
    <t>Калининградская область, г Калининград, пгт Прибрежный</t>
  </si>
  <si>
    <t>39:15:151203:37</t>
  </si>
  <si>
    <t>для создания водно-спортивного комплекса</t>
  </si>
  <si>
    <t>Калининградская область, г Калининград,  остров в юго-восточной части Калининградского залива</t>
  </si>
  <si>
    <t>39:15:151203:38</t>
  </si>
  <si>
    <t>Для размещения иных объектов промышленности</t>
  </si>
  <si>
    <t>под скважину</t>
  </si>
  <si>
    <t>39:15:151203:45</t>
  </si>
  <si>
    <t>зона отдыха</t>
  </si>
  <si>
    <t>39:15:151203:6</t>
  </si>
  <si>
    <t xml:space="preserve">под автодорогу&amp;#x0d;
</t>
  </si>
  <si>
    <t>39:15:151204:12</t>
  </si>
  <si>
    <t xml:space="preserve">под дорогу совместного использования&amp;#x0d;
</t>
  </si>
  <si>
    <t>39:15:151204:15</t>
  </si>
  <si>
    <t>39:15:151305:117</t>
  </si>
  <si>
    <t>под установку объектов малой торговли</t>
  </si>
  <si>
    <t xml:space="preserve">Калининградская область, г Калининград, ул Заводская, д 27а, </t>
  </si>
  <si>
    <t>Калининградская область, г. Калининград, ул. Заводская, д. 27а</t>
  </si>
  <si>
    <t>39:15:151305:20</t>
  </si>
  <si>
    <t>39:15:151305:166</t>
  </si>
  <si>
    <t>под строительство 48-и квартирного жилого дома</t>
  </si>
  <si>
    <t xml:space="preserve">Калининградская область, г Калининград, ул Береговая, д 64а, </t>
  </si>
  <si>
    <t>Калининградская область, г Калининград, ул Береговая, д 64а</t>
  </si>
  <si>
    <t>39:15:151305:39</t>
  </si>
  <si>
    <t>39:15:151305:1476</t>
  </si>
  <si>
    <t xml:space="preserve">Калининградская область, г Калининград, пер Заводской, д 1, </t>
  </si>
  <si>
    <t>Калининградская обл, г Калининград, пер Заводской,  1</t>
  </si>
  <si>
    <t>39:15:151305:41</t>
  </si>
  <si>
    <t>Для размещения коммуникаций</t>
  </si>
  <si>
    <t>под коллектор сброса очищенных стоков</t>
  </si>
  <si>
    <t>39:15:151305:48</t>
  </si>
  <si>
    <t>39:15:000000:12896</t>
  </si>
  <si>
    <t>Калининградская обл, г Калининград, ул Заводская, дом 27а</t>
  </si>
  <si>
    <t>39:15:151305:50</t>
  </si>
  <si>
    <t>под водонасосную станцию</t>
  </si>
  <si>
    <t xml:space="preserve">Калининградская область, г Калининград, ул Заводская, д 27 а, </t>
  </si>
  <si>
    <t>Калининградская область, г Калининград, ул Заводская, д 27 а</t>
  </si>
  <si>
    <t>39:15:151306:10</t>
  </si>
  <si>
    <t>39:15:151306:29</t>
  </si>
  <si>
    <t xml:space="preserve">Калининградская область, г Калининград, ул Строительная, д 8, </t>
  </si>
  <si>
    <t>Калининградская область, г Калининград, ул Строительная, 8</t>
  </si>
  <si>
    <t>39:15:151309:41</t>
  </si>
  <si>
    <t>Калининградская обл, г Калининград, пос. Прибрежный, с/т "Шторм"</t>
  </si>
  <si>
    <t>39:15:151309:42</t>
  </si>
  <si>
    <t>39:15:151309:51</t>
  </si>
  <si>
    <t>Калининградская область, г Калининград, п Прибрежный, с/т "Тюльпан"</t>
  </si>
  <si>
    <t>39:15:151309:53</t>
  </si>
  <si>
    <t xml:space="preserve">Калининградская область, г Калининград, снт Тюльпан, уч 53, </t>
  </si>
  <si>
    <t>Российская Федерация, Калининградская обл, г.о. «Город  Калининград», г Калининград, пер Заводской, тер СНТ «Тюльпан», ул Солнечная, 53</t>
  </si>
  <si>
    <t>39:15:151314:11</t>
  </si>
  <si>
    <t>под строительство склада и мастерских по ремонту автомобилей</t>
  </si>
  <si>
    <t>Калининградская область, г Калининград, п Прибрежный</t>
  </si>
  <si>
    <t>39:15:151314:115</t>
  </si>
  <si>
    <t>Калининградская область, г Калининград, п Прибрежный,  с/т "Солнечное"</t>
  </si>
  <si>
    <t>39:15:151314:194</t>
  </si>
  <si>
    <t>Калининградская обл., г. Калининград, пос. Прибрежный, с/т "Солнечное"</t>
  </si>
  <si>
    <t>39:15:151314:296</t>
  </si>
  <si>
    <t>39:15:151314:304</t>
  </si>
  <si>
    <t>39:15:151314:312</t>
  </si>
  <si>
    <t>Калининградская обл, г Калининград, пос. Прибрежный,  с/т "Солнечное"</t>
  </si>
  <si>
    <t>39:15:151314:372</t>
  </si>
  <si>
    <t>Калининградская область, г Калининград, пгт Прибрежный,  с/т Солнечное</t>
  </si>
  <si>
    <t>39:15:151314:49</t>
  </si>
  <si>
    <t xml:space="preserve">Калининградская область, г Калининград, ул Заводская, д 11,, </t>
  </si>
  <si>
    <t>Калининградская область, г Калининград, ул Заводская, д 11</t>
  </si>
  <si>
    <t>39:15:151314:56</t>
  </si>
  <si>
    <t>под газотурбинную электростанцию</t>
  </si>
  <si>
    <t>39:15:151316:4</t>
  </si>
  <si>
    <t xml:space="preserve">Калининградская область, г Калининград, снт Горизонт, </t>
  </si>
  <si>
    <t>Калининградская область, г Калининград,  с/т "Горизонт"</t>
  </si>
  <si>
    <t>39:15:151316:5</t>
  </si>
  <si>
    <t>Калининградская область, г Калининград,  с/т" Горизонт"</t>
  </si>
  <si>
    <t>39:15:151320:1058</t>
  </si>
  <si>
    <t>Калининградская область, г Калининград, пгт Прибрежный,  с/т Мечта</t>
  </si>
  <si>
    <t>39:15:151320:1072</t>
  </si>
  <si>
    <t>Калининградская область, г Калининград, п Прибрежный,  с/т "Мечта"</t>
  </si>
  <si>
    <t>39:15:151320:117</t>
  </si>
  <si>
    <t>39:15:151320:1351</t>
  </si>
  <si>
    <t>Калининградская область, г Калининград, ш Мамоновское, СНТ "Ромашка"</t>
  </si>
  <si>
    <t>39:15:151320:138</t>
  </si>
  <si>
    <t>39:15:151320:14</t>
  </si>
  <si>
    <t>39:15:151320:151</t>
  </si>
  <si>
    <t>Российская Федерация, Калининградская обл., г. о. "Город Калининград", г. Калининград, мкр. Прибрежный, ш. Мамоновское, тер. СНТ "Мечта", пр-д 12-й, 10/15А</t>
  </si>
  <si>
    <t>39:15:151320:179</t>
  </si>
  <si>
    <t xml:space="preserve">Калининградская область, г Калининград, снт Мечта, </t>
  </si>
  <si>
    <t>39:15:151320:186</t>
  </si>
  <si>
    <t>39:15:151320:193</t>
  </si>
  <si>
    <t>39:15:151320:209</t>
  </si>
  <si>
    <t>39:15:151320:1797</t>
  </si>
  <si>
    <t>39:15:151320:214</t>
  </si>
  <si>
    <t>Калининградская обл, г Калининград, п Прибрежный, с/т Мечта</t>
  </si>
  <si>
    <t>39:15:151320:241</t>
  </si>
  <si>
    <t>39:15:151320:269</t>
  </si>
  <si>
    <t>39:15:151320:307</t>
  </si>
  <si>
    <t>39:15:151320:322</t>
  </si>
  <si>
    <t>39:15:151320:327</t>
  </si>
  <si>
    <t>39:15:151320:34</t>
  </si>
  <si>
    <t>39:15:151320:341</t>
  </si>
  <si>
    <t>39:15:151320:350</t>
  </si>
  <si>
    <t>39:15:151320:374</t>
  </si>
  <si>
    <t>Российская Федерация, Калининградская обл., г. о. "Город Калининград", г. Калининград, мкр. Прибрежный, ш. Мамоновское, тер. СНТ "Мечта", пр-д 8-й, 7/43</t>
  </si>
  <si>
    <t>39:15:151320:38</t>
  </si>
  <si>
    <t>39:15:151320:401</t>
  </si>
  <si>
    <t>39:15:151320:442</t>
  </si>
  <si>
    <t>39:15:151320:444</t>
  </si>
  <si>
    <t>39:15:151320:457</t>
  </si>
  <si>
    <t>39:15:151320:472</t>
  </si>
  <si>
    <t>Калининградская область, г Калининград, п Прибрежный, с/т Мечта</t>
  </si>
  <si>
    <t>39:15:151320:475</t>
  </si>
  <si>
    <t>Калининградская обл, г Калининград, пос Прибрежный, с/т Мечта</t>
  </si>
  <si>
    <t>39:15:151320:500</t>
  </si>
  <si>
    <t>39:15:151320:540</t>
  </si>
  <si>
    <t>Калининградская область, г Калининград, п  Прибрежный, с/т Мечта</t>
  </si>
  <si>
    <t>39:15:151320:557</t>
  </si>
  <si>
    <t>Калининградская область, г Калининград, п Прибрежный,  с/т Мечта</t>
  </si>
  <si>
    <t>39:15:151320:572</t>
  </si>
  <si>
    <t>39:15:151320:66</t>
  </si>
  <si>
    <t>39:15:151320:663</t>
  </si>
  <si>
    <t>39:15:151320:674</t>
  </si>
  <si>
    <t>39:15:151320:1810</t>
  </si>
  <si>
    <t>39:15:151320:683</t>
  </si>
  <si>
    <t>39:15:151320:708</t>
  </si>
  <si>
    <t>39:15:151320:71</t>
  </si>
  <si>
    <t>39:15:151320:721</t>
  </si>
  <si>
    <t>39:15:151320:1828</t>
  </si>
  <si>
    <t>Российская Федерация, Калининградская обл., г.о. "Город Калининград", г. Калининград, мкр. Прибрежный, ш. Мамоновское, тер. СНТ "Мечта", пр-д 5-й, 3/49А</t>
  </si>
  <si>
    <t>39:15:151320:746</t>
  </si>
  <si>
    <t>39:15:151320:2122</t>
  </si>
  <si>
    <t>Калининградская область, г. Калининград, отс Прибрежный, с/т Мечта</t>
  </si>
  <si>
    <t>39:15:151320:790</t>
  </si>
  <si>
    <t xml:space="preserve">Калининградская область, г Калининград, пгт Прибрежный, ш Мамоновское, </t>
  </si>
  <si>
    <t>Российская Федерация, Калининградская обл., г. о. "Город Калининград", г. Калининград, мкр. Прибрежный, ш. Мамоновское, тер. СНТ "Мечта", пр-д 5-й, 3/13А</t>
  </si>
  <si>
    <t>39:15:151320:825</t>
  </si>
  <si>
    <t>Калининградская область, г Калининград, пгт Прибрежный, с/т "Мечта"</t>
  </si>
  <si>
    <t>39:15:151320:830</t>
  </si>
  <si>
    <t>Калининградская область, г Калининград, пгт Прибрежный, с/т Мечта</t>
  </si>
  <si>
    <t>39:15:151320:838</t>
  </si>
  <si>
    <t>39:15:151320:892</t>
  </si>
  <si>
    <t>39:15:151320:1527</t>
  </si>
  <si>
    <t>Калининградская обл, г Калининград, пос. Прибрежный, с/т Мечта</t>
  </si>
  <si>
    <t>39:15:151320:910</t>
  </si>
  <si>
    <t>39:15:151320:920</t>
  </si>
  <si>
    <t>39:15:151320:929</t>
  </si>
  <si>
    <t>39:15:151320:931</t>
  </si>
  <si>
    <t>39:15:151320:934</t>
  </si>
  <si>
    <t>39:15:151320:945</t>
  </si>
  <si>
    <t>39:15:151320:949</t>
  </si>
  <si>
    <t>39:15:151320:950</t>
  </si>
  <si>
    <t>39:15:151320:951</t>
  </si>
  <si>
    <t>39:15:151320:956</t>
  </si>
  <si>
    <t>39:15:151402:6</t>
  </si>
  <si>
    <t>Калининградская обл, г Калининград, пр-кт Ленинский</t>
  </si>
  <si>
    <t>39:15:151402:7</t>
  </si>
  <si>
    <t>Калининградская область, г Калининград, пр-кт Ленинский</t>
  </si>
  <si>
    <t>39:15:151403:2</t>
  </si>
  <si>
    <t>39:15:151403:80</t>
  </si>
  <si>
    <t>под существующий металлический модуль социально - реабилитационного центра для несовершеннолетних детей</t>
  </si>
  <si>
    <t xml:space="preserve">Калининградская область, г Калининград, ул Полоцкая, д 26, </t>
  </si>
  <si>
    <t>Калининградская обл, г Калининград, ул Полоцкая, дом 26</t>
  </si>
  <si>
    <t>39:15:151403:4</t>
  </si>
  <si>
    <t>39:15:151403:21</t>
  </si>
  <si>
    <t xml:space="preserve">Калининградская область, г Калининград, ул Серпуховская, д 18, </t>
  </si>
  <si>
    <t>Калининградская обл, г Калининград, ул Серпуховская, дом 18</t>
  </si>
  <si>
    <t>39:15:151405:11</t>
  </si>
  <si>
    <t>39:15:151405:89</t>
  </si>
  <si>
    <t>под действующее производственное здание и склады</t>
  </si>
  <si>
    <t xml:space="preserve">Калининградская область, г Калининград, ул Портовая, д 43, </t>
  </si>
  <si>
    <t>Калининградская обл, г Калининград, ул Портовая, д 43</t>
  </si>
  <si>
    <t>39:15:151405:30</t>
  </si>
  <si>
    <t>под служебное здание с ТП</t>
  </si>
  <si>
    <t xml:space="preserve">Калининградская область, г Калининград, ул Эльблонгская, </t>
  </si>
  <si>
    <t>Калининградская область, г Калининград, ул Эльблонгская</t>
  </si>
  <si>
    <t>39:15:151405:36</t>
  </si>
  <si>
    <t>39:15:000000:14363</t>
  </si>
  <si>
    <t>под существующий многоэтажный жилой дом со встроенными нежилыми помещениями</t>
  </si>
  <si>
    <t xml:space="preserve">Калининградская область, г Калининград, ул Железнодорожная, д 51-59, </t>
  </si>
  <si>
    <t>Калининградская область, г Калининград, ул Железнодорожная, д 51-59</t>
  </si>
  <si>
    <t>39:15:151407:11</t>
  </si>
  <si>
    <t>39:15:151407:26</t>
  </si>
  <si>
    <t xml:space="preserve">Калининградская область, г Калининград, ул Серпуховская, </t>
  </si>
  <si>
    <t>Калининградская область, г. Калининград, ул. Серпуховская, 37-41</t>
  </si>
  <si>
    <t>39:15:151407:14</t>
  </si>
  <si>
    <t>проезд совместного пользования (для домов по просп. Ленинский, 68-74, 76-82 и земельного участка с кадастровым номером</t>
  </si>
  <si>
    <t>39:15:151407:15</t>
  </si>
  <si>
    <t>39:15:151408:227</t>
  </si>
  <si>
    <t>Калининградская область, г Калининград, ул Серпуховская</t>
  </si>
  <si>
    <t>39:15:151407:18</t>
  </si>
  <si>
    <t>под благоустройство совместного пользования существующих многовкартирных домов</t>
  </si>
  <si>
    <t>Калининградская обл, г Калининград, ул Серпуховская</t>
  </si>
  <si>
    <t>39:15:151408:15</t>
  </si>
  <si>
    <t xml:space="preserve">под строительство торгового павильона&amp;#x0d;
</t>
  </si>
  <si>
    <t xml:space="preserve">Калининградская область, г Калининград, ул Эльблонгская, д 20А, </t>
  </si>
  <si>
    <t>Калининградская область, г Калининград, ул Эльблонгская, д 20А</t>
  </si>
  <si>
    <t>39:15:151408:18</t>
  </si>
  <si>
    <t>39:15:000000:11378</t>
  </si>
  <si>
    <t xml:space="preserve">Калининградская область, г Калининград, ул Багратиона, </t>
  </si>
  <si>
    <t>Калининградская обл, г Калининград, ул Багратиона, дом 128-134</t>
  </si>
  <si>
    <t>39:15:151408:2</t>
  </si>
  <si>
    <t>под торговый павильон модульного типа</t>
  </si>
  <si>
    <t>39:15:151410:14</t>
  </si>
  <si>
    <t>39:15:151410:39</t>
  </si>
  <si>
    <t xml:space="preserve">Калининградская область, г Калининград, ул Багратиона, 127-133, </t>
  </si>
  <si>
    <t>Калининградская обл, г Калининград, ул Багратиона, дом 127-133</t>
  </si>
  <si>
    <t>39:15:151410:7</t>
  </si>
  <si>
    <t>39:15:151410:84</t>
  </si>
  <si>
    <t xml:space="preserve">Калининградская область, г Калининград, ул Багратиона, д 113-117, </t>
  </si>
  <si>
    <t>Калининградская обл., г. Калининград, ул. Багратиона, 113-117</t>
  </si>
  <si>
    <t xml:space="preserve">№ П/п </t>
  </si>
  <si>
    <t>Приложение № 1</t>
  </si>
  <si>
    <t>Право зарегистрировано собственником</t>
  </si>
  <si>
    <t>Государственная/муниципальная собственность</t>
  </si>
  <si>
    <t>Ведутся работы</t>
  </si>
  <si>
    <t>Объект снят с кадастрового учета</t>
  </si>
  <si>
    <t>Наличие противоречивой информации</t>
  </si>
  <si>
    <t>Наличие возражений от правообладателя</t>
  </si>
  <si>
    <t xml:space="preserve">Перечень земельных участков, в отношении которых муниципальному образованию необходимо провести мероприятия по выявлению правообладателей в рамках Федерального закона от 30.12.2020 № 518-ФЗ «О внесении изменений в отдельные законодательные акты Российской Федерации» </t>
  </si>
  <si>
    <t>Решение о выявлении правообл. направлено в Росреестр и внесено в ЕГРН</t>
  </si>
  <si>
    <t>Правообладатель не выявлен (нет правоудостоверяющих документов)</t>
  </si>
  <si>
    <t>Правообладатель не выявлен (документ найден, но невозможно найти персональные данные)</t>
  </si>
  <si>
    <t>ЗУ под МКД</t>
  </si>
  <si>
    <t>Министерство обороны</t>
  </si>
  <si>
    <t>Право прекращено на основании акта ОМС</t>
  </si>
  <si>
    <t>Аренда / соц.найм / иное право пользования</t>
  </si>
  <si>
    <t>Всего</t>
  </si>
  <si>
    <r>
      <t xml:space="preserve">Результат проведенных мероприятий по состоянию на </t>
    </r>
    <r>
      <rPr>
        <b/>
        <u/>
        <sz val="11"/>
        <color theme="1"/>
        <rFont val="Calibri"/>
        <family val="2"/>
        <charset val="204"/>
        <scheme val="minor"/>
      </rPr>
      <t xml:space="preserve">01.01.2023 </t>
    </r>
  </si>
  <si>
    <r>
      <t>Результат проведенных мероприятий 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20.03.2023</t>
    </r>
  </si>
  <si>
    <t>право зарегистрировано собственником</t>
  </si>
  <si>
    <r>
      <t>Результат проведенных мероприятий 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20.04.2023</t>
    </r>
  </si>
  <si>
    <r>
      <t>Результат проведенных мероприятий 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20.05.2023</t>
    </r>
  </si>
  <si>
    <t>Неразграниченная государственная собственность</t>
  </si>
  <si>
    <t>Ведутся работы (направлены межведомственные запросы)</t>
  </si>
  <si>
    <t>Ведутся работы (проект решения о выявлении правообладателя)</t>
  </si>
  <si>
    <t xml:space="preserve"> 1-14032</t>
  </si>
  <si>
    <t>39-01/00-38/2004-211</t>
  </si>
  <si>
    <t>39-01/00-119/2002-047</t>
  </si>
  <si>
    <t xml:space="preserve"> б/н</t>
  </si>
  <si>
    <t>Перечень РУ ОН</t>
  </si>
  <si>
    <t>Результат проведенных мероприятий:</t>
  </si>
  <si>
    <t xml:space="preserve">Номер регистрации права </t>
  </si>
  <si>
    <r>
      <t xml:space="preserve"> 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20.06.2023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</si>
  <si>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20.07.2023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</si>
  <si>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20.08.2023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</si>
  <si>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20.09.2023</t>
    </r>
  </si>
  <si>
    <t>Выморочное имущество</t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</si>
  <si>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20.10.2023</t>
    </r>
  </si>
  <si>
    <t xml:space="preserve">Земли общего пользования </t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</si>
  <si>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20.11.2023</t>
    </r>
  </si>
  <si>
    <t>Ведется судебное разбирательство</t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</si>
  <si>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20.12.2023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</si>
  <si>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20.01.2024</t>
    </r>
  </si>
  <si>
    <t>Результаты мероприятий</t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</si>
  <si>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20.02.2024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</si>
  <si>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20.03.2024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</si>
  <si>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20.04.2024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</si>
  <si>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20.05.2024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</si>
  <si>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20.06.2024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</si>
  <si>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20.07.2024</t>
    </r>
  </si>
  <si>
    <t>неразграниченная государственная собственность</t>
  </si>
  <si>
    <t>объект снят с кадастрового учета</t>
  </si>
  <si>
    <t>в</t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</si>
  <si>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20.08.2024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</si>
  <si>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20.09.2024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</si>
  <si>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20.10.2024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</si>
  <si>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20.11.2024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</si>
  <si>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20.12.2024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</si>
  <si>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20.01.2025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</si>
  <si>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20.02.2025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</si>
  <si>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20.03.2025</t>
    </r>
  </si>
  <si>
    <t xml:space="preserve"> </t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</si>
  <si>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20.04.2025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</si>
  <si>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20.05.2025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</si>
  <si>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20.06.2025</t>
    </r>
  </si>
  <si>
    <t>Результат мероприятий</t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</si>
  <si>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20.07.2025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</si>
  <si>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20.08.2025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</si>
  <si>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20.09.2025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</si>
  <si>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20.10.2025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</si>
  <si>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20.11.2025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</si>
  <si>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20.12.2025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</si>
  <si>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20.01.2026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</si>
  <si>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20.02.2026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</si>
  <si>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20.03.2026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</si>
  <si>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20.04.2026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</si>
  <si>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20.05.2026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</si>
  <si>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20.06.2026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</si>
  <si>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20.07.2026</t>
    </r>
  </si>
  <si>
    <r>
      <t xml:space="preserve"> по состоянию на </t>
    </r>
    <r>
      <rPr>
        <b/>
        <u/>
        <sz val="11"/>
        <color theme="1"/>
        <rFont val="Calibri"/>
        <family val="2"/>
        <charset val="204"/>
        <scheme val="minor"/>
      </rPr>
      <t>20.08.2026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</si>
</sst>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6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14" fontId="0" fillId="0" borderId="0" xfId="0" applyNumberFormat="1"/>
    <xf numFmtId="0" fontId="1" fillId="0" borderId="0" xfId="0" applyFont="1"/>
    <xf numFmtId="17" fontId="0" fillId="0" borderId="0" xfId="0" applyNumberFormat="1"/>
    <xf numFmtId="0" fontId="0" fillId="0" borderId="0" xfId="0" applyAlignment="1">
      <alignment horizontal="right"/>
    </xf>
    <xf numFmtId="0" fontId="0" fillId="3" borderId="0" xfId="0" applyFill="1"/>
    <xf numFmtId="0" fontId="0" fillId="2" borderId="0" xfId="0" applyFill="1" applyAlignment="1">
      <alignment horizontal="center" vertical="center"/>
    </xf>
    <xf numFmtId="0" fontId="8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10" fillId="0" borderId="0" xfId="0" applyFont="1"/>
    <xf numFmtId="0" fontId="0" fillId="0" borderId="10" xfId="0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top"/>
    </xf>
    <xf numFmtId="0" fontId="0" fillId="0" borderId="15" xfId="0" applyBorder="1"/>
    <xf numFmtId="0" fontId="0" fillId="0" borderId="15" xfId="0" applyBorder="1" applyAlignment="1">
      <alignment wrapText="1"/>
    </xf>
    <xf numFmtId="0" fontId="1" fillId="0" borderId="15" xfId="0" applyFont="1" applyBorder="1"/>
    <xf numFmtId="0" fontId="0" fillId="3" borderId="15" xfId="0" applyFill="1" applyBorder="1"/>
    <xf numFmtId="0" fontId="1" fillId="4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6" borderId="0" xfId="0" applyFill="1"/>
  </cellXfs>
  <cellStyles count="8">
    <cellStyle name="Обычный" xfId="0" builtinId="0"/>
    <cellStyle name="Обычный 10" xfId="3" xr:uid="{00000000-0005-0000-0000-000001000000}"/>
    <cellStyle name="Обычный 2" xfId="1" xr:uid="{00000000-0005-0000-0000-000002000000}"/>
    <cellStyle name="Обычный 2 2" xfId="2" xr:uid="{00000000-0005-0000-0000-000003000000}"/>
    <cellStyle name="Обычный 3" xfId="5" xr:uid="{00000000-0005-0000-0000-000004000000}"/>
    <cellStyle name="Обычный 4" xfId="7" xr:uid="{00000000-0005-0000-0000-000005000000}"/>
    <cellStyle name="Обычный 5" xfId="6" xr:uid="{00000000-0005-0000-0000-000006000000}"/>
    <cellStyle name="Обычный 9 2" xfId="4" xr:uid="{00000000-0005-0000-0000-000007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BM3952"/>
  <sheetViews>
    <sheetView tabSelected="1" zoomScale="70" zoomScaleNormal="70" zoomScaleSheetLayoutView="50" workbookViewId="0">
      <selection activeCell="BR2325" sqref="BR2325"/>
    </sheetView>
  </sheetViews>
  <sheetFormatPr defaultRowHeight="15" x14ac:dyDescent="0.25"/>
  <cols>
    <col min="1" max="1" width="10.28515625" style="1" customWidth="1"/>
    <col min="2" max="2" width="19.140625" customWidth="1"/>
    <col min="3" max="3" width="16" customWidth="1"/>
    <col min="4" max="7" width="7.42578125" customWidth="1"/>
    <col min="8" max="8" width="11.85546875" customWidth="1"/>
    <col min="9" max="9" width="7.42578125" customWidth="1"/>
    <col min="10" max="10" width="11.140625" customWidth="1"/>
    <col min="11" max="11" width="10.7109375" customWidth="1"/>
    <col min="12" max="12" width="10.28515625" customWidth="1"/>
    <col min="13" max="13" width="8.85546875" customWidth="1"/>
    <col min="14" max="14" width="149.7109375" style="37" customWidth="1"/>
    <col min="15" max="15" width="7.42578125" customWidth="1"/>
    <col min="16" max="16" width="23.42578125" customWidth="1"/>
    <col min="17" max="18" width="7.42578125" customWidth="1"/>
    <col min="19" max="19" width="7.42578125" style="6" customWidth="1"/>
    <col min="20" max="20" width="6.28515625" customWidth="1"/>
    <col min="21" max="21" width="7.42578125" customWidth="1"/>
    <col min="22" max="22" width="0.85546875" style="4" customWidth="1"/>
    <col min="23" max="23" width="9.7109375" hidden="1" customWidth="1"/>
    <col min="24" max="24" width="18.42578125" hidden="1" customWidth="1"/>
    <col min="25" max="25" width="6.28515625" hidden="1" customWidth="1"/>
    <col min="26" max="26" width="25.42578125" hidden="1" customWidth="1"/>
    <col min="27" max="27" width="29.28515625" hidden="1" customWidth="1"/>
    <col min="28" max="28" width="30.5703125" hidden="1" customWidth="1"/>
    <col min="29" max="29" width="24.42578125" hidden="1" customWidth="1"/>
    <col min="30" max="30" width="5.140625" hidden="1" customWidth="1"/>
    <col min="31" max="34" width="24.42578125" hidden="1" customWidth="1"/>
    <col min="35" max="35" width="9.140625" hidden="1" customWidth="1"/>
    <col min="36" max="39" width="24.42578125" hidden="1" customWidth="1"/>
    <col min="40" max="40" width="11.5703125" hidden="1" customWidth="1"/>
    <col min="41" max="41" width="0.5703125" hidden="1" customWidth="1"/>
    <col min="42" max="42" width="24.42578125" hidden="1" customWidth="1"/>
    <col min="43" max="43" width="11.140625" hidden="1" customWidth="1"/>
    <col min="44" max="44" width="11.85546875" hidden="1" customWidth="1"/>
    <col min="45" max="49" width="14.5703125" hidden="1" customWidth="1"/>
    <col min="50" max="53" width="13.28515625" hidden="1" customWidth="1"/>
    <col min="54" max="54" width="15" hidden="1" customWidth="1"/>
    <col min="55" max="58" width="13.28515625" hidden="1" customWidth="1"/>
    <col min="59" max="59" width="12.5703125" hidden="1" customWidth="1"/>
    <col min="60" max="61" width="13.28515625" hidden="1" customWidth="1"/>
    <col min="62" max="64" width="13.28515625" customWidth="1"/>
    <col min="65" max="65" width="14.28515625" customWidth="1"/>
  </cols>
  <sheetData>
    <row r="1" spans="1:65" x14ac:dyDescent="0.25">
      <c r="A1" s="1" t="s">
        <v>10349</v>
      </c>
      <c r="B1">
        <f>COUNTA(B6:B3950)</f>
        <v>3945</v>
      </c>
      <c r="X1" s="6"/>
      <c r="AB1" s="6"/>
      <c r="BL1" t="s">
        <v>10334</v>
      </c>
    </row>
    <row r="2" spans="1:65" ht="44.25" customHeight="1" thickBot="1" x14ac:dyDescent="0.3">
      <c r="A2" s="48" t="s">
        <v>10341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30"/>
      <c r="X2" s="30"/>
      <c r="Y2" s="30"/>
      <c r="Z2" s="30"/>
      <c r="AA2" s="30"/>
      <c r="AB2" s="30"/>
      <c r="AC2" s="30"/>
    </row>
    <row r="3" spans="1:65" ht="53.25" customHeight="1" thickBot="1" x14ac:dyDescent="0.3">
      <c r="A3" s="45" t="s">
        <v>10362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7"/>
      <c r="V3" s="44"/>
      <c r="W3" s="31" t="s">
        <v>10363</v>
      </c>
      <c r="X3" s="32"/>
      <c r="Y3" s="32"/>
      <c r="Z3" s="32"/>
      <c r="AA3" s="32"/>
      <c r="AB3" s="32"/>
      <c r="AC3" s="32"/>
      <c r="AD3" s="32"/>
      <c r="AE3" s="31" t="s">
        <v>10376</v>
      </c>
      <c r="AF3" s="32"/>
      <c r="AG3" s="31" t="s">
        <v>10376</v>
      </c>
      <c r="AH3" s="32"/>
      <c r="AI3" s="32"/>
      <c r="AJ3" s="32"/>
      <c r="AK3" s="32"/>
      <c r="AL3" s="32"/>
      <c r="AM3" s="31" t="s">
        <v>10376</v>
      </c>
      <c r="AN3" s="32"/>
      <c r="AO3" s="32"/>
      <c r="AP3" s="32"/>
      <c r="AQ3" s="32"/>
      <c r="AR3" s="32"/>
      <c r="AS3" s="32"/>
      <c r="AT3" s="32"/>
      <c r="AU3" s="32"/>
      <c r="AV3" s="32"/>
      <c r="AW3" s="50" t="s">
        <v>10398</v>
      </c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2"/>
    </row>
    <row r="4" spans="1:65" ht="66" customHeight="1" thickBot="1" x14ac:dyDescent="0.3">
      <c r="A4" s="10" t="s">
        <v>10333</v>
      </c>
      <c r="B4" s="11" t="s">
        <v>0</v>
      </c>
      <c r="C4" s="11" t="s">
        <v>1</v>
      </c>
      <c r="D4" s="11" t="s">
        <v>2</v>
      </c>
      <c r="E4" s="11" t="s">
        <v>3</v>
      </c>
      <c r="F4" s="12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36" t="s">
        <v>11</v>
      </c>
      <c r="N4" s="11" t="s">
        <v>12</v>
      </c>
      <c r="O4" s="11" t="s">
        <v>13</v>
      </c>
      <c r="P4" s="11" t="s">
        <v>14</v>
      </c>
      <c r="Q4" s="11" t="s">
        <v>15</v>
      </c>
      <c r="R4" s="11" t="s">
        <v>16</v>
      </c>
      <c r="S4" s="13" t="s">
        <v>17</v>
      </c>
      <c r="T4" s="11" t="s">
        <v>18</v>
      </c>
      <c r="U4" s="14" t="s">
        <v>19</v>
      </c>
      <c r="V4" s="15" t="s">
        <v>10364</v>
      </c>
      <c r="W4" s="23" t="s">
        <v>10350</v>
      </c>
      <c r="X4" s="23" t="s">
        <v>10351</v>
      </c>
      <c r="Y4" s="23" t="s">
        <v>10353</v>
      </c>
      <c r="Z4" s="23" t="s">
        <v>10354</v>
      </c>
      <c r="AA4" s="23" t="s">
        <v>10365</v>
      </c>
      <c r="AB4" s="24" t="s">
        <v>10366</v>
      </c>
      <c r="AC4" s="25" t="s">
        <v>10367</v>
      </c>
      <c r="AD4" s="26" t="s">
        <v>10368</v>
      </c>
      <c r="AE4" s="26" t="s">
        <v>10370</v>
      </c>
      <c r="AF4" s="28" t="s">
        <v>10372</v>
      </c>
      <c r="AG4" s="28" t="s">
        <v>10374</v>
      </c>
      <c r="AH4" s="28" t="s">
        <v>10375</v>
      </c>
      <c r="AI4" s="28" t="s">
        <v>10377</v>
      </c>
      <c r="AJ4" s="28" t="s">
        <v>10378</v>
      </c>
      <c r="AK4" s="28" t="s">
        <v>10379</v>
      </c>
      <c r="AL4" s="33" t="s">
        <v>10380</v>
      </c>
      <c r="AM4" s="35" t="s">
        <v>10381</v>
      </c>
      <c r="AN4" s="35" t="s">
        <v>10382</v>
      </c>
      <c r="AO4" s="35" t="s">
        <v>10386</v>
      </c>
      <c r="AP4" s="35" t="s">
        <v>10387</v>
      </c>
      <c r="AQ4" s="35" t="s">
        <v>10388</v>
      </c>
      <c r="AR4" s="35" t="s">
        <v>10389</v>
      </c>
      <c r="AS4" s="35" t="s">
        <v>10390</v>
      </c>
      <c r="AT4" s="35" t="s">
        <v>10391</v>
      </c>
      <c r="AU4" s="35" t="s">
        <v>10392</v>
      </c>
      <c r="AV4" s="35" t="s">
        <v>10393</v>
      </c>
      <c r="AW4" s="35" t="s">
        <v>10395</v>
      </c>
      <c r="AX4" s="35" t="s">
        <v>10396</v>
      </c>
      <c r="AY4" s="35" t="s">
        <v>10397</v>
      </c>
      <c r="AZ4" s="35" t="s">
        <v>10399</v>
      </c>
      <c r="BA4" s="35" t="s">
        <v>10400</v>
      </c>
      <c r="BB4" s="35" t="s">
        <v>10401</v>
      </c>
      <c r="BC4" s="35" t="s">
        <v>10402</v>
      </c>
      <c r="BD4" s="35" t="s">
        <v>10403</v>
      </c>
      <c r="BE4" s="35" t="s">
        <v>10404</v>
      </c>
      <c r="BF4" s="35" t="s">
        <v>10405</v>
      </c>
      <c r="BG4" s="35" t="s">
        <v>10406</v>
      </c>
      <c r="BH4" s="35" t="s">
        <v>10407</v>
      </c>
      <c r="BI4" s="35" t="s">
        <v>10408</v>
      </c>
      <c r="BJ4" s="35" t="s">
        <v>10409</v>
      </c>
      <c r="BK4" s="35" t="s">
        <v>10410</v>
      </c>
      <c r="BL4" s="35" t="s">
        <v>10411</v>
      </c>
      <c r="BM4" s="35" t="s">
        <v>10412</v>
      </c>
    </row>
    <row r="5" spans="1:65" ht="15.75" thickBot="1" x14ac:dyDescent="0.3">
      <c r="A5" s="16">
        <v>1</v>
      </c>
      <c r="B5" s="17">
        <v>2</v>
      </c>
      <c r="C5" s="16">
        <v>3</v>
      </c>
      <c r="D5" s="17">
        <v>4</v>
      </c>
      <c r="E5" s="16">
        <v>5</v>
      </c>
      <c r="F5" s="17">
        <v>6</v>
      </c>
      <c r="G5" s="16">
        <v>7</v>
      </c>
      <c r="H5" s="17">
        <v>8</v>
      </c>
      <c r="I5" s="16">
        <v>9</v>
      </c>
      <c r="J5" s="17">
        <v>10</v>
      </c>
      <c r="K5" s="16">
        <v>11</v>
      </c>
      <c r="L5" s="17">
        <v>12</v>
      </c>
      <c r="M5" s="16">
        <v>13</v>
      </c>
      <c r="N5" s="17">
        <v>14</v>
      </c>
      <c r="O5" s="16">
        <v>15</v>
      </c>
      <c r="P5" s="17">
        <v>18</v>
      </c>
      <c r="Q5" s="16">
        <v>19</v>
      </c>
      <c r="R5" s="17">
        <v>20</v>
      </c>
      <c r="S5" s="18">
        <v>21</v>
      </c>
      <c r="T5" s="17">
        <v>22</v>
      </c>
      <c r="U5" s="19">
        <v>23</v>
      </c>
      <c r="V5" s="20">
        <v>33</v>
      </c>
      <c r="W5" s="21">
        <v>34</v>
      </c>
      <c r="X5" s="21">
        <v>35</v>
      </c>
      <c r="Y5" s="21">
        <v>36</v>
      </c>
      <c r="Z5" s="21">
        <v>37</v>
      </c>
      <c r="AA5" s="21">
        <v>38</v>
      </c>
      <c r="AB5" s="21">
        <v>39</v>
      </c>
      <c r="AC5" s="22">
        <v>40</v>
      </c>
      <c r="AD5" s="22">
        <v>41</v>
      </c>
      <c r="AE5" s="22">
        <v>42</v>
      </c>
      <c r="AF5" s="29">
        <v>43</v>
      </c>
      <c r="AG5" s="29">
        <v>44</v>
      </c>
      <c r="AH5" s="29">
        <v>45</v>
      </c>
      <c r="AI5" s="29">
        <v>46</v>
      </c>
      <c r="AJ5" s="29">
        <v>47</v>
      </c>
      <c r="AK5" s="29">
        <v>48</v>
      </c>
      <c r="AL5" s="34">
        <v>49</v>
      </c>
      <c r="AM5" s="29">
        <v>50</v>
      </c>
      <c r="AN5" s="29">
        <v>51</v>
      </c>
      <c r="AO5" s="29">
        <v>52</v>
      </c>
      <c r="AP5" s="29">
        <v>53</v>
      </c>
      <c r="AQ5" s="29">
        <v>54</v>
      </c>
      <c r="AR5" s="29">
        <v>55</v>
      </c>
      <c r="AS5" s="29">
        <v>56</v>
      </c>
      <c r="AT5" s="29">
        <v>57</v>
      </c>
      <c r="AU5" s="29">
        <v>58</v>
      </c>
      <c r="AV5" s="29">
        <v>59</v>
      </c>
      <c r="AW5" s="29">
        <v>60</v>
      </c>
      <c r="AX5" s="29">
        <v>61</v>
      </c>
      <c r="AY5" s="29">
        <v>62</v>
      </c>
      <c r="AZ5" s="29">
        <v>63</v>
      </c>
      <c r="BA5" s="29">
        <v>64</v>
      </c>
      <c r="BB5" s="29">
        <v>65</v>
      </c>
      <c r="BC5" s="29">
        <v>66</v>
      </c>
      <c r="BD5" s="29">
        <v>67</v>
      </c>
      <c r="BE5" s="29">
        <v>68</v>
      </c>
      <c r="BF5" s="29">
        <v>69</v>
      </c>
      <c r="BG5" s="29">
        <v>70</v>
      </c>
      <c r="BH5" s="29">
        <v>71</v>
      </c>
      <c r="BI5" s="29">
        <v>72</v>
      </c>
      <c r="BJ5" s="29">
        <v>73</v>
      </c>
      <c r="BK5" s="29">
        <v>74</v>
      </c>
      <c r="BL5" s="29">
        <v>75</v>
      </c>
    </row>
    <row r="6" spans="1:65" ht="15" hidden="1" customHeight="1" x14ac:dyDescent="0.25">
      <c r="A6" s="1">
        <v>1</v>
      </c>
      <c r="B6" s="2" t="s">
        <v>20</v>
      </c>
      <c r="D6" t="s">
        <v>21</v>
      </c>
      <c r="E6" t="s">
        <v>22</v>
      </c>
      <c r="F6" s="3">
        <v>40268</v>
      </c>
      <c r="G6" t="s">
        <v>23</v>
      </c>
      <c r="H6" t="s">
        <v>24</v>
      </c>
      <c r="I6" t="s">
        <v>25</v>
      </c>
      <c r="K6" t="s">
        <v>26</v>
      </c>
      <c r="L6" t="s">
        <v>27</v>
      </c>
      <c r="N6" t="s">
        <v>28</v>
      </c>
      <c r="O6" s="1">
        <v>9000</v>
      </c>
      <c r="W6" t="s">
        <v>10337</v>
      </c>
      <c r="AF6" s="7" t="s">
        <v>10355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65" ht="15" hidden="1" customHeight="1" x14ac:dyDescent="0.25">
      <c r="A7" s="1">
        <v>2</v>
      </c>
      <c r="B7" s="2" t="s">
        <v>29</v>
      </c>
      <c r="D7" t="s">
        <v>21</v>
      </c>
      <c r="E7" t="s">
        <v>22</v>
      </c>
      <c r="F7" s="3">
        <v>34004</v>
      </c>
      <c r="G7" t="s">
        <v>30</v>
      </c>
      <c r="H7" t="s">
        <v>31</v>
      </c>
      <c r="I7" t="s">
        <v>32</v>
      </c>
      <c r="K7" t="s">
        <v>26</v>
      </c>
      <c r="L7" t="s">
        <v>27</v>
      </c>
      <c r="N7" t="s">
        <v>33</v>
      </c>
      <c r="O7" s="1">
        <v>17400</v>
      </c>
      <c r="W7" t="s">
        <v>10337</v>
      </c>
      <c r="AF7" s="7" t="s">
        <v>10355</v>
      </c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spans="1:65" ht="15" hidden="1" customHeight="1" x14ac:dyDescent="0.25">
      <c r="A8" s="1">
        <v>3</v>
      </c>
      <c r="B8" s="2" t="s">
        <v>34</v>
      </c>
      <c r="D8" t="s">
        <v>21</v>
      </c>
      <c r="E8" t="s">
        <v>22</v>
      </c>
      <c r="F8" s="3">
        <v>40728</v>
      </c>
      <c r="G8" t="s">
        <v>23</v>
      </c>
      <c r="H8" t="s">
        <v>24</v>
      </c>
      <c r="I8" t="s">
        <v>35</v>
      </c>
      <c r="K8" t="s">
        <v>26</v>
      </c>
      <c r="L8" t="s">
        <v>36</v>
      </c>
      <c r="N8" t="s">
        <v>37</v>
      </c>
      <c r="O8" s="1">
        <v>88232</v>
      </c>
      <c r="W8" t="s">
        <v>10337</v>
      </c>
      <c r="AP8" s="7" t="s">
        <v>10338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5" ht="15" hidden="1" customHeight="1" x14ac:dyDescent="0.25">
      <c r="A9" s="1">
        <v>4</v>
      </c>
      <c r="B9" s="2" t="s">
        <v>38</v>
      </c>
      <c r="D9" t="s">
        <v>21</v>
      </c>
      <c r="E9" t="s">
        <v>22</v>
      </c>
      <c r="F9" s="3">
        <v>42194</v>
      </c>
      <c r="G9" t="s">
        <v>23</v>
      </c>
      <c r="H9" t="s">
        <v>24</v>
      </c>
      <c r="I9" t="s">
        <v>35</v>
      </c>
      <c r="K9" t="s">
        <v>26</v>
      </c>
      <c r="L9" t="s">
        <v>39</v>
      </c>
      <c r="N9" t="s">
        <v>40</v>
      </c>
      <c r="O9" s="1">
        <v>322</v>
      </c>
      <c r="W9" t="s">
        <v>10337</v>
      </c>
      <c r="AP9" s="7" t="s">
        <v>10338</v>
      </c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</row>
    <row r="10" spans="1:65" ht="15" hidden="1" customHeight="1" x14ac:dyDescent="0.25">
      <c r="A10" s="1">
        <v>5</v>
      </c>
      <c r="B10" s="2" t="s">
        <v>41</v>
      </c>
      <c r="C10" t="s">
        <v>42</v>
      </c>
      <c r="D10" t="s">
        <v>21</v>
      </c>
      <c r="E10" t="s">
        <v>43</v>
      </c>
      <c r="F10" s="3">
        <v>39357</v>
      </c>
      <c r="G10" t="s">
        <v>23</v>
      </c>
      <c r="H10" t="s">
        <v>44</v>
      </c>
      <c r="I10" t="s">
        <v>45</v>
      </c>
      <c r="J10" t="s">
        <v>46</v>
      </c>
      <c r="K10" t="s">
        <v>26</v>
      </c>
      <c r="L10" t="s">
        <v>39</v>
      </c>
      <c r="N10" t="s">
        <v>47</v>
      </c>
      <c r="O10" s="1">
        <v>11545</v>
      </c>
      <c r="S10" s="6" t="s">
        <v>48</v>
      </c>
      <c r="W10" t="s">
        <v>10337</v>
      </c>
      <c r="AM10" s="7" t="s">
        <v>10338</v>
      </c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</row>
    <row r="11" spans="1:65" ht="15" hidden="1" customHeight="1" x14ac:dyDescent="0.25">
      <c r="A11" s="1">
        <v>6</v>
      </c>
      <c r="B11" s="2" t="s">
        <v>49</v>
      </c>
      <c r="D11" t="s">
        <v>21</v>
      </c>
      <c r="E11" t="s">
        <v>22</v>
      </c>
      <c r="F11" s="3">
        <v>30310</v>
      </c>
      <c r="G11" t="s">
        <v>23</v>
      </c>
      <c r="H11" t="s">
        <v>50</v>
      </c>
      <c r="I11" t="s">
        <v>51</v>
      </c>
      <c r="K11" t="s">
        <v>26</v>
      </c>
      <c r="L11" t="s">
        <v>39</v>
      </c>
      <c r="N11" t="s">
        <v>52</v>
      </c>
      <c r="O11" s="1">
        <v>1</v>
      </c>
      <c r="W11" t="s">
        <v>10337</v>
      </c>
      <c r="AE11" t="s">
        <v>10356</v>
      </c>
      <c r="AF11" s="7" t="s">
        <v>10338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</row>
    <row r="12" spans="1:65" ht="15" hidden="1" customHeight="1" x14ac:dyDescent="0.25">
      <c r="A12" s="1">
        <v>7</v>
      </c>
      <c r="B12" s="2" t="s">
        <v>53</v>
      </c>
      <c r="D12" t="s">
        <v>21</v>
      </c>
      <c r="E12" t="s">
        <v>22</v>
      </c>
      <c r="F12" s="3">
        <v>30297</v>
      </c>
      <c r="G12" t="s">
        <v>23</v>
      </c>
      <c r="H12" t="s">
        <v>50</v>
      </c>
      <c r="I12" t="s">
        <v>54</v>
      </c>
      <c r="K12" t="s">
        <v>26</v>
      </c>
      <c r="L12" t="s">
        <v>39</v>
      </c>
      <c r="N12" t="s">
        <v>55</v>
      </c>
      <c r="O12" s="1">
        <v>1</v>
      </c>
      <c r="W12" t="s">
        <v>10337</v>
      </c>
      <c r="AE12" t="s">
        <v>10356</v>
      </c>
      <c r="AF12" s="7" t="s">
        <v>10338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65" ht="15" hidden="1" customHeight="1" x14ac:dyDescent="0.25">
      <c r="A13" s="1">
        <v>8</v>
      </c>
      <c r="B13" s="2" t="s">
        <v>56</v>
      </c>
      <c r="D13" t="s">
        <v>21</v>
      </c>
      <c r="E13" t="s">
        <v>22</v>
      </c>
      <c r="F13" s="3">
        <v>37189</v>
      </c>
      <c r="G13" t="s">
        <v>23</v>
      </c>
      <c r="H13" t="s">
        <v>57</v>
      </c>
      <c r="I13" t="s">
        <v>58</v>
      </c>
      <c r="K13" t="s">
        <v>26</v>
      </c>
      <c r="L13" t="s">
        <v>39</v>
      </c>
      <c r="N13" t="s">
        <v>55</v>
      </c>
      <c r="O13" s="1">
        <v>1</v>
      </c>
      <c r="W13" t="s">
        <v>10337</v>
      </c>
      <c r="AE13" t="s">
        <v>10356</v>
      </c>
      <c r="AF13" s="7" t="s">
        <v>10338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</row>
    <row r="14" spans="1:65" ht="15" hidden="1" customHeight="1" x14ac:dyDescent="0.25">
      <c r="A14" s="1">
        <v>9</v>
      </c>
      <c r="B14" s="2" t="s">
        <v>59</v>
      </c>
      <c r="D14" t="s">
        <v>21</v>
      </c>
      <c r="E14" t="s">
        <v>22</v>
      </c>
      <c r="F14" s="3">
        <v>30312</v>
      </c>
      <c r="G14" t="s">
        <v>23</v>
      </c>
      <c r="H14" t="s">
        <v>50</v>
      </c>
      <c r="I14" t="s">
        <v>60</v>
      </c>
      <c r="K14" t="s">
        <v>26</v>
      </c>
      <c r="L14" t="s">
        <v>39</v>
      </c>
      <c r="N14" t="s">
        <v>55</v>
      </c>
      <c r="O14" s="1">
        <v>1</v>
      </c>
      <c r="W14" t="s">
        <v>10337</v>
      </c>
      <c r="AE14" t="s">
        <v>10356</v>
      </c>
      <c r="AF14" s="7" t="s">
        <v>10338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  <row r="15" spans="1:65" ht="15" hidden="1" customHeight="1" x14ac:dyDescent="0.25">
      <c r="A15" s="1">
        <v>10</v>
      </c>
      <c r="B15" s="2" t="s">
        <v>61</v>
      </c>
      <c r="D15" t="s">
        <v>21</v>
      </c>
      <c r="E15" t="s">
        <v>22</v>
      </c>
      <c r="F15" s="3">
        <v>25840</v>
      </c>
      <c r="G15" t="s">
        <v>23</v>
      </c>
      <c r="H15" t="s">
        <v>57</v>
      </c>
      <c r="I15" t="s">
        <v>62</v>
      </c>
      <c r="K15" t="s">
        <v>26</v>
      </c>
      <c r="L15" t="s">
        <v>39</v>
      </c>
      <c r="N15" t="s">
        <v>55</v>
      </c>
      <c r="O15" s="1">
        <v>1</v>
      </c>
      <c r="W15" t="s">
        <v>10337</v>
      </c>
      <c r="AE15" t="s">
        <v>10356</v>
      </c>
      <c r="AF15" s="7" t="s">
        <v>10338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</row>
    <row r="16" spans="1:65" ht="15" hidden="1" customHeight="1" x14ac:dyDescent="0.25">
      <c r="A16" s="1">
        <v>11</v>
      </c>
      <c r="B16" s="2" t="s">
        <v>63</v>
      </c>
      <c r="D16" t="s">
        <v>21</v>
      </c>
      <c r="E16" t="s">
        <v>22</v>
      </c>
      <c r="F16" s="3">
        <v>39920</v>
      </c>
      <c r="G16" t="s">
        <v>23</v>
      </c>
      <c r="H16" t="s">
        <v>57</v>
      </c>
      <c r="I16" t="s">
        <v>64</v>
      </c>
      <c r="K16" t="s">
        <v>26</v>
      </c>
      <c r="L16" t="s">
        <v>39</v>
      </c>
      <c r="N16" t="s">
        <v>55</v>
      </c>
      <c r="O16" s="1">
        <v>1</v>
      </c>
      <c r="W16" t="s">
        <v>10337</v>
      </c>
      <c r="AE16" t="s">
        <v>10356</v>
      </c>
      <c r="AF16" s="7" t="s">
        <v>10338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</row>
    <row r="17" spans="1:64" ht="15" hidden="1" customHeight="1" x14ac:dyDescent="0.25">
      <c r="A17" s="1">
        <v>12</v>
      </c>
      <c r="B17" s="2" t="s">
        <v>65</v>
      </c>
      <c r="D17" t="s">
        <v>21</v>
      </c>
      <c r="E17" t="s">
        <v>22</v>
      </c>
      <c r="F17" s="3">
        <v>27660</v>
      </c>
      <c r="G17" t="s">
        <v>23</v>
      </c>
      <c r="H17" t="s">
        <v>66</v>
      </c>
      <c r="I17" t="s">
        <v>67</v>
      </c>
      <c r="K17" t="s">
        <v>26</v>
      </c>
      <c r="L17" t="s">
        <v>39</v>
      </c>
      <c r="N17" t="s">
        <v>68</v>
      </c>
      <c r="O17" s="1">
        <v>19.2</v>
      </c>
      <c r="W17" t="s">
        <v>10337</v>
      </c>
      <c r="AF17" s="7" t="s">
        <v>10355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  <row r="18" spans="1:64" ht="15" hidden="1" customHeight="1" x14ac:dyDescent="0.25">
      <c r="A18" s="1">
        <v>13</v>
      </c>
      <c r="B18" s="2" t="s">
        <v>69</v>
      </c>
      <c r="D18" t="s">
        <v>21</v>
      </c>
      <c r="E18" t="s">
        <v>22</v>
      </c>
      <c r="F18" s="3">
        <v>35891</v>
      </c>
      <c r="G18" t="s">
        <v>23</v>
      </c>
      <c r="H18" t="s">
        <v>24</v>
      </c>
      <c r="I18" t="s">
        <v>70</v>
      </c>
      <c r="K18" t="s">
        <v>26</v>
      </c>
      <c r="L18" t="s">
        <v>71</v>
      </c>
      <c r="N18" t="s">
        <v>72</v>
      </c>
      <c r="O18" s="1">
        <v>138</v>
      </c>
      <c r="W18" t="s">
        <v>10337</v>
      </c>
      <c r="AF18" s="7" t="s">
        <v>10355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</row>
    <row r="19" spans="1:64" ht="15" hidden="1" customHeight="1" x14ac:dyDescent="0.25">
      <c r="A19" s="1">
        <v>14</v>
      </c>
      <c r="B19" s="2" t="s">
        <v>73</v>
      </c>
      <c r="D19" t="s">
        <v>21</v>
      </c>
      <c r="E19" t="s">
        <v>22</v>
      </c>
      <c r="F19" s="3">
        <v>32041</v>
      </c>
      <c r="G19" t="s">
        <v>23</v>
      </c>
      <c r="H19" t="s">
        <v>66</v>
      </c>
      <c r="I19" t="s">
        <v>74</v>
      </c>
      <c r="K19" t="s">
        <v>26</v>
      </c>
      <c r="L19" t="s">
        <v>75</v>
      </c>
      <c r="N19" t="s">
        <v>76</v>
      </c>
      <c r="O19" s="1">
        <v>19.2</v>
      </c>
      <c r="W19" t="s">
        <v>10337</v>
      </c>
      <c r="AI19" s="7" t="s">
        <v>10338</v>
      </c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</row>
    <row r="20" spans="1:64" ht="15" hidden="1" customHeight="1" x14ac:dyDescent="0.25">
      <c r="A20" s="1">
        <v>15</v>
      </c>
      <c r="B20" s="2" t="s">
        <v>77</v>
      </c>
      <c r="D20" t="s">
        <v>21</v>
      </c>
      <c r="E20" t="s">
        <v>22</v>
      </c>
      <c r="F20" s="3">
        <v>38237</v>
      </c>
      <c r="G20" t="s">
        <v>23</v>
      </c>
      <c r="H20" t="s">
        <v>44</v>
      </c>
      <c r="I20" t="s">
        <v>78</v>
      </c>
      <c r="K20" t="s">
        <v>26</v>
      </c>
      <c r="L20" t="s">
        <v>39</v>
      </c>
      <c r="N20" t="s">
        <v>79</v>
      </c>
      <c r="O20" s="1">
        <v>38000</v>
      </c>
      <c r="W20" t="s">
        <v>10337</v>
      </c>
      <c r="AF20" s="7" t="s">
        <v>10355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  <row r="21" spans="1:64" ht="15" hidden="1" customHeight="1" x14ac:dyDescent="0.25">
      <c r="A21" s="1">
        <v>16</v>
      </c>
      <c r="B21" s="2" t="s">
        <v>80</v>
      </c>
      <c r="D21" t="s">
        <v>21</v>
      </c>
      <c r="E21" t="s">
        <v>22</v>
      </c>
      <c r="F21" s="3">
        <v>22015</v>
      </c>
      <c r="G21" t="s">
        <v>23</v>
      </c>
      <c r="H21" t="s">
        <v>81</v>
      </c>
      <c r="I21" t="s">
        <v>82</v>
      </c>
      <c r="K21" t="s">
        <v>26</v>
      </c>
      <c r="L21" t="s">
        <v>39</v>
      </c>
      <c r="N21" t="s">
        <v>55</v>
      </c>
      <c r="O21" s="1">
        <v>600</v>
      </c>
      <c r="W21" t="s">
        <v>10337</v>
      </c>
      <c r="AF21" s="7" t="s">
        <v>10355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64" ht="15" hidden="1" customHeight="1" x14ac:dyDescent="0.25">
      <c r="A22" s="1">
        <v>17</v>
      </c>
      <c r="B22" s="2" t="s">
        <v>83</v>
      </c>
      <c r="D22" t="s">
        <v>21</v>
      </c>
      <c r="E22" t="s">
        <v>22</v>
      </c>
      <c r="F22" s="3">
        <v>40483</v>
      </c>
      <c r="G22" t="s">
        <v>23</v>
      </c>
      <c r="H22" t="s">
        <v>84</v>
      </c>
      <c r="I22" t="s">
        <v>85</v>
      </c>
      <c r="K22" t="s">
        <v>26</v>
      </c>
      <c r="L22" t="s">
        <v>39</v>
      </c>
      <c r="N22" t="s">
        <v>55</v>
      </c>
      <c r="O22" s="1">
        <v>1500000</v>
      </c>
      <c r="P22">
        <v>403</v>
      </c>
      <c r="W22" t="s">
        <v>10348</v>
      </c>
      <c r="AM22" t="s">
        <v>10357</v>
      </c>
      <c r="AN22" s="7" t="s">
        <v>10342</v>
      </c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</row>
    <row r="23" spans="1:64" ht="15" hidden="1" customHeight="1" x14ac:dyDescent="0.25">
      <c r="A23" s="1">
        <v>18</v>
      </c>
      <c r="B23" s="2" t="s">
        <v>86</v>
      </c>
      <c r="D23" t="s">
        <v>21</v>
      </c>
      <c r="E23" t="s">
        <v>43</v>
      </c>
      <c r="F23" s="3">
        <v>38380</v>
      </c>
      <c r="G23" t="s">
        <v>23</v>
      </c>
      <c r="H23" t="s">
        <v>87</v>
      </c>
      <c r="I23" t="s">
        <v>88</v>
      </c>
      <c r="K23" t="s">
        <v>26</v>
      </c>
      <c r="L23" t="s">
        <v>89</v>
      </c>
      <c r="N23" t="s">
        <v>90</v>
      </c>
      <c r="O23" s="1">
        <v>975</v>
      </c>
      <c r="S23" s="6" t="s">
        <v>48</v>
      </c>
      <c r="W23" t="s">
        <v>10337</v>
      </c>
      <c r="AF23" s="7" t="s">
        <v>10338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</row>
    <row r="24" spans="1:64" ht="15" hidden="1" customHeight="1" x14ac:dyDescent="0.25">
      <c r="A24" s="1">
        <v>19</v>
      </c>
      <c r="B24" s="2" t="s">
        <v>91</v>
      </c>
      <c r="D24" t="s">
        <v>21</v>
      </c>
      <c r="E24" t="s">
        <v>22</v>
      </c>
      <c r="F24" s="3">
        <v>40835</v>
      </c>
      <c r="G24" t="s">
        <v>23</v>
      </c>
      <c r="H24" t="s">
        <v>92</v>
      </c>
      <c r="I24" t="s">
        <v>93</v>
      </c>
      <c r="K24" t="s">
        <v>26</v>
      </c>
      <c r="L24" t="s">
        <v>94</v>
      </c>
      <c r="N24" t="s">
        <v>95</v>
      </c>
      <c r="O24" s="1">
        <v>704</v>
      </c>
      <c r="W24" t="s">
        <v>10337</v>
      </c>
      <c r="AR24" s="7" t="s">
        <v>10338</v>
      </c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</row>
    <row r="25" spans="1:64" ht="15" hidden="1" customHeight="1" x14ac:dyDescent="0.25">
      <c r="A25" s="1">
        <v>20</v>
      </c>
      <c r="B25" s="2" t="s">
        <v>96</v>
      </c>
      <c r="D25" t="s">
        <v>21</v>
      </c>
      <c r="E25" t="s">
        <v>22</v>
      </c>
      <c r="F25" s="3">
        <v>40864</v>
      </c>
      <c r="G25" t="s">
        <v>23</v>
      </c>
      <c r="H25" t="s">
        <v>24</v>
      </c>
      <c r="I25" t="s">
        <v>35</v>
      </c>
      <c r="K25" t="s">
        <v>26</v>
      </c>
      <c r="L25" t="s">
        <v>97</v>
      </c>
      <c r="N25" t="s">
        <v>98</v>
      </c>
      <c r="O25" s="1">
        <v>356</v>
      </c>
      <c r="W25" t="s">
        <v>10337</v>
      </c>
      <c r="AP25" s="7" t="s">
        <v>10338</v>
      </c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</row>
    <row r="26" spans="1:64" ht="15" hidden="1" customHeight="1" x14ac:dyDescent="0.25">
      <c r="A26" s="1">
        <v>21</v>
      </c>
      <c r="B26" s="2" t="s">
        <v>99</v>
      </c>
      <c r="D26" t="s">
        <v>21</v>
      </c>
      <c r="E26" t="s">
        <v>22</v>
      </c>
      <c r="F26" s="3">
        <v>41165</v>
      </c>
      <c r="G26" t="s">
        <v>23</v>
      </c>
      <c r="H26" t="s">
        <v>24</v>
      </c>
      <c r="I26" t="s">
        <v>100</v>
      </c>
      <c r="K26" t="s">
        <v>26</v>
      </c>
      <c r="L26" t="s">
        <v>101</v>
      </c>
      <c r="N26" t="s">
        <v>102</v>
      </c>
      <c r="O26" s="1">
        <v>1000</v>
      </c>
      <c r="W26" t="s">
        <v>10337</v>
      </c>
      <c r="AR26" s="7" t="s">
        <v>10338</v>
      </c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</row>
    <row r="27" spans="1:64" ht="15" hidden="1" customHeight="1" x14ac:dyDescent="0.25">
      <c r="A27" s="1">
        <v>22</v>
      </c>
      <c r="B27" s="2" t="s">
        <v>103</v>
      </c>
      <c r="D27" t="s">
        <v>21</v>
      </c>
      <c r="E27" t="s">
        <v>22</v>
      </c>
      <c r="F27" s="3">
        <v>41505</v>
      </c>
      <c r="G27" t="s">
        <v>23</v>
      </c>
      <c r="H27" t="s">
        <v>104</v>
      </c>
      <c r="I27" t="s">
        <v>105</v>
      </c>
      <c r="K27" t="s">
        <v>26</v>
      </c>
      <c r="L27" t="s">
        <v>106</v>
      </c>
      <c r="N27" t="s">
        <v>107</v>
      </c>
      <c r="O27" s="1">
        <v>600</v>
      </c>
      <c r="P27">
        <v>176</v>
      </c>
      <c r="V27" s="4">
        <v>176</v>
      </c>
      <c r="W27" t="s">
        <v>10337</v>
      </c>
      <c r="AB27" s="7" t="s">
        <v>10343</v>
      </c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</row>
    <row r="28" spans="1:64" ht="15" hidden="1" customHeight="1" x14ac:dyDescent="0.25">
      <c r="A28" s="1">
        <v>23</v>
      </c>
      <c r="B28" s="2" t="s">
        <v>108</v>
      </c>
      <c r="D28" t="s">
        <v>21</v>
      </c>
      <c r="E28" t="s">
        <v>22</v>
      </c>
      <c r="F28" s="3">
        <v>41619</v>
      </c>
      <c r="G28" t="s">
        <v>23</v>
      </c>
      <c r="H28" t="s">
        <v>24</v>
      </c>
      <c r="I28" t="s">
        <v>109</v>
      </c>
      <c r="K28" t="s">
        <v>26</v>
      </c>
      <c r="L28" t="s">
        <v>39</v>
      </c>
      <c r="N28" t="s">
        <v>110</v>
      </c>
      <c r="O28" s="1">
        <v>10000</v>
      </c>
      <c r="P28">
        <v>225</v>
      </c>
      <c r="W28" t="s">
        <v>10337</v>
      </c>
      <c r="AA28" s="7" t="s">
        <v>10355</v>
      </c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</row>
    <row r="29" spans="1:64" ht="15" hidden="1" customHeight="1" x14ac:dyDescent="0.25">
      <c r="A29" s="1">
        <v>24</v>
      </c>
      <c r="B29" s="2" t="s">
        <v>111</v>
      </c>
      <c r="D29" t="s">
        <v>21</v>
      </c>
      <c r="E29" t="s">
        <v>22</v>
      </c>
      <c r="F29" s="3">
        <v>41906</v>
      </c>
      <c r="G29" t="s">
        <v>23</v>
      </c>
      <c r="H29" t="s">
        <v>104</v>
      </c>
      <c r="I29" t="s">
        <v>82</v>
      </c>
      <c r="K29" t="s">
        <v>26</v>
      </c>
      <c r="L29" t="s">
        <v>112</v>
      </c>
      <c r="N29" t="s">
        <v>113</v>
      </c>
      <c r="O29" s="1">
        <v>600</v>
      </c>
      <c r="W29" t="s">
        <v>10337</v>
      </c>
      <c r="AF29" s="7" t="s">
        <v>10355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</row>
    <row r="30" spans="1:64" ht="15" hidden="1" customHeight="1" x14ac:dyDescent="0.25">
      <c r="A30" s="1">
        <v>25</v>
      </c>
      <c r="B30" s="2" t="s">
        <v>114</v>
      </c>
      <c r="C30" t="s">
        <v>115</v>
      </c>
      <c r="D30" t="s">
        <v>21</v>
      </c>
      <c r="E30" t="s">
        <v>43</v>
      </c>
      <c r="F30" s="3">
        <v>38743</v>
      </c>
      <c r="G30" t="s">
        <v>23</v>
      </c>
      <c r="H30" t="s">
        <v>44</v>
      </c>
      <c r="I30" t="s">
        <v>116</v>
      </c>
      <c r="K30" t="s">
        <v>26</v>
      </c>
      <c r="L30" t="s">
        <v>117</v>
      </c>
      <c r="N30" t="s">
        <v>118</v>
      </c>
      <c r="O30" s="1">
        <v>10974</v>
      </c>
      <c r="S30" s="6" t="s">
        <v>48</v>
      </c>
      <c r="W30" t="s">
        <v>10337</v>
      </c>
      <c r="AF30" s="7" t="s">
        <v>10355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</row>
    <row r="31" spans="1:64" ht="15" hidden="1" customHeight="1" x14ac:dyDescent="0.25">
      <c r="A31" s="1">
        <v>26</v>
      </c>
      <c r="B31" s="2" t="s">
        <v>119</v>
      </c>
      <c r="C31" t="s">
        <v>120</v>
      </c>
      <c r="D31" t="s">
        <v>21</v>
      </c>
      <c r="E31" t="s">
        <v>43</v>
      </c>
      <c r="F31" s="3">
        <v>37873</v>
      </c>
      <c r="G31" t="s">
        <v>23</v>
      </c>
      <c r="H31" t="s">
        <v>87</v>
      </c>
      <c r="I31" t="s">
        <v>121</v>
      </c>
      <c r="K31" t="s">
        <v>26</v>
      </c>
      <c r="L31" t="s">
        <v>122</v>
      </c>
      <c r="N31" t="s">
        <v>123</v>
      </c>
      <c r="O31" s="1">
        <v>90193</v>
      </c>
      <c r="S31" s="6" t="s">
        <v>48</v>
      </c>
      <c r="W31" t="s">
        <v>10337</v>
      </c>
      <c r="AE31" s="7" t="s">
        <v>10371</v>
      </c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</row>
    <row r="32" spans="1:64" ht="15" hidden="1" customHeight="1" x14ac:dyDescent="0.25">
      <c r="A32" s="1">
        <v>27</v>
      </c>
      <c r="B32" s="2" t="s">
        <v>124</v>
      </c>
      <c r="D32" t="s">
        <v>21</v>
      </c>
      <c r="E32" t="s">
        <v>22</v>
      </c>
      <c r="F32" s="3">
        <v>38477</v>
      </c>
      <c r="G32" t="s">
        <v>23</v>
      </c>
      <c r="H32" t="s">
        <v>24</v>
      </c>
      <c r="I32" t="s">
        <v>35</v>
      </c>
      <c r="K32" t="s">
        <v>26</v>
      </c>
      <c r="L32" t="s">
        <v>125</v>
      </c>
      <c r="N32" t="s">
        <v>126</v>
      </c>
      <c r="O32" s="1">
        <v>985</v>
      </c>
      <c r="S32" s="6" t="s">
        <v>48</v>
      </c>
      <c r="W32" t="s">
        <v>10337</v>
      </c>
      <c r="AP32" s="7" t="s">
        <v>10355</v>
      </c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</row>
    <row r="33" spans="1:64" ht="15" hidden="1" customHeight="1" x14ac:dyDescent="0.25">
      <c r="A33" s="1">
        <v>28</v>
      </c>
      <c r="B33" s="2" t="s">
        <v>127</v>
      </c>
      <c r="D33" t="s">
        <v>21</v>
      </c>
      <c r="E33" t="s">
        <v>22</v>
      </c>
      <c r="F33" s="3">
        <v>41044</v>
      </c>
      <c r="G33" t="s">
        <v>23</v>
      </c>
      <c r="H33" t="s">
        <v>24</v>
      </c>
      <c r="I33" t="s">
        <v>35</v>
      </c>
      <c r="K33" t="s">
        <v>26</v>
      </c>
      <c r="L33" t="s">
        <v>128</v>
      </c>
      <c r="N33" t="s">
        <v>129</v>
      </c>
      <c r="O33" s="1">
        <v>793</v>
      </c>
      <c r="W33" t="s">
        <v>10337</v>
      </c>
      <c r="AP33" s="7" t="s">
        <v>10338</v>
      </c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</row>
    <row r="34" spans="1:64" ht="15" hidden="1" customHeight="1" x14ac:dyDescent="0.25">
      <c r="A34" s="1">
        <v>29</v>
      </c>
      <c r="B34" s="2" t="s">
        <v>130</v>
      </c>
      <c r="D34" t="s">
        <v>21</v>
      </c>
      <c r="E34" t="s">
        <v>22</v>
      </c>
      <c r="F34" s="3">
        <v>41269</v>
      </c>
      <c r="G34" t="s">
        <v>23</v>
      </c>
      <c r="H34" t="s">
        <v>24</v>
      </c>
      <c r="I34" t="s">
        <v>35</v>
      </c>
      <c r="K34" t="s">
        <v>26</v>
      </c>
      <c r="L34" t="s">
        <v>131</v>
      </c>
      <c r="N34" t="s">
        <v>132</v>
      </c>
      <c r="O34" s="1">
        <v>397</v>
      </c>
      <c r="W34" t="s">
        <v>10337</v>
      </c>
      <c r="AP34" s="7" t="s">
        <v>10355</v>
      </c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</row>
    <row r="35" spans="1:64" ht="15" hidden="1" customHeight="1" x14ac:dyDescent="0.25">
      <c r="A35" s="1">
        <v>30</v>
      </c>
      <c r="B35" s="2" t="s">
        <v>133</v>
      </c>
      <c r="D35" t="s">
        <v>21</v>
      </c>
      <c r="E35" t="s">
        <v>22</v>
      </c>
      <c r="F35" s="3">
        <v>41285</v>
      </c>
      <c r="G35" t="s">
        <v>23</v>
      </c>
      <c r="H35" t="s">
        <v>24</v>
      </c>
      <c r="I35" t="s">
        <v>35</v>
      </c>
      <c r="K35" t="s">
        <v>26</v>
      </c>
      <c r="L35" t="s">
        <v>134</v>
      </c>
      <c r="N35" t="s">
        <v>135</v>
      </c>
      <c r="O35" s="1">
        <v>800</v>
      </c>
      <c r="S35" s="6" t="s">
        <v>48</v>
      </c>
      <c r="W35" t="s">
        <v>10337</v>
      </c>
      <c r="AP35" s="7" t="s">
        <v>10355</v>
      </c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</row>
    <row r="36" spans="1:64" ht="15" hidden="1" customHeight="1" x14ac:dyDescent="0.25">
      <c r="A36" s="1">
        <v>31</v>
      </c>
      <c r="B36" s="2" t="s">
        <v>136</v>
      </c>
      <c r="D36" t="s">
        <v>21</v>
      </c>
      <c r="E36" t="s">
        <v>22</v>
      </c>
      <c r="F36" s="3">
        <v>41414</v>
      </c>
      <c r="G36" t="s">
        <v>23</v>
      </c>
      <c r="H36" t="s">
        <v>24</v>
      </c>
      <c r="I36" t="s">
        <v>35</v>
      </c>
      <c r="K36" t="s">
        <v>26</v>
      </c>
      <c r="L36" t="s">
        <v>137</v>
      </c>
      <c r="N36" t="s">
        <v>138</v>
      </c>
      <c r="O36" s="1">
        <v>488</v>
      </c>
      <c r="W36" t="s">
        <v>10337</v>
      </c>
      <c r="AP36" s="7" t="s">
        <v>10355</v>
      </c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</row>
    <row r="37" spans="1:64" ht="15" hidden="1" customHeight="1" x14ac:dyDescent="0.25">
      <c r="A37" s="1">
        <v>32</v>
      </c>
      <c r="B37" s="2" t="s">
        <v>139</v>
      </c>
      <c r="D37" t="s">
        <v>21</v>
      </c>
      <c r="E37" t="s">
        <v>22</v>
      </c>
      <c r="F37" s="3">
        <v>41502</v>
      </c>
      <c r="G37" t="s">
        <v>23</v>
      </c>
      <c r="H37" t="s">
        <v>24</v>
      </c>
      <c r="I37" t="s">
        <v>35</v>
      </c>
      <c r="K37" t="s">
        <v>26</v>
      </c>
      <c r="L37" t="s">
        <v>140</v>
      </c>
      <c r="N37" t="s">
        <v>141</v>
      </c>
      <c r="O37" s="1">
        <v>1096</v>
      </c>
      <c r="S37" s="6" t="s">
        <v>48</v>
      </c>
      <c r="W37" t="s">
        <v>10337</v>
      </c>
      <c r="AP37" s="7" t="s">
        <v>10338</v>
      </c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</row>
    <row r="38" spans="1:64" ht="15" hidden="1" customHeight="1" x14ac:dyDescent="0.25">
      <c r="A38" s="1">
        <v>33</v>
      </c>
      <c r="B38" s="2" t="s">
        <v>142</v>
      </c>
      <c r="D38" t="s">
        <v>21</v>
      </c>
      <c r="E38" t="s">
        <v>22</v>
      </c>
      <c r="F38" s="3">
        <v>41536</v>
      </c>
      <c r="G38" t="s">
        <v>23</v>
      </c>
      <c r="H38" t="s">
        <v>24</v>
      </c>
      <c r="I38" t="s">
        <v>35</v>
      </c>
      <c r="K38" t="s">
        <v>26</v>
      </c>
      <c r="L38" t="s">
        <v>143</v>
      </c>
      <c r="N38" t="s">
        <v>144</v>
      </c>
      <c r="O38" s="1">
        <v>491</v>
      </c>
      <c r="W38" t="s">
        <v>10337</v>
      </c>
      <c r="AP38" s="7" t="s">
        <v>10355</v>
      </c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</row>
    <row r="39" spans="1:64" ht="15" hidden="1" customHeight="1" x14ac:dyDescent="0.25">
      <c r="A39" s="1">
        <v>34</v>
      </c>
      <c r="B39" s="2" t="s">
        <v>145</v>
      </c>
      <c r="D39" t="s">
        <v>21</v>
      </c>
      <c r="E39" t="s">
        <v>22</v>
      </c>
      <c r="F39" s="3">
        <v>41964</v>
      </c>
      <c r="G39" t="s">
        <v>23</v>
      </c>
      <c r="H39" t="s">
        <v>24</v>
      </c>
      <c r="I39" t="s">
        <v>93</v>
      </c>
      <c r="K39" t="s">
        <v>26</v>
      </c>
      <c r="L39" t="s">
        <v>146</v>
      </c>
      <c r="N39" t="s">
        <v>147</v>
      </c>
      <c r="O39" s="1">
        <v>437</v>
      </c>
      <c r="W39" t="s">
        <v>10337</v>
      </c>
      <c r="AP39" s="7" t="s">
        <v>10355</v>
      </c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</row>
    <row r="40" spans="1:64" ht="15" hidden="1" customHeight="1" x14ac:dyDescent="0.25">
      <c r="A40" s="1">
        <v>35</v>
      </c>
      <c r="B40" s="2" t="s">
        <v>148</v>
      </c>
      <c r="D40" t="s">
        <v>21</v>
      </c>
      <c r="E40" t="s">
        <v>22</v>
      </c>
      <c r="F40" s="3">
        <v>38483</v>
      </c>
      <c r="G40" t="s">
        <v>23</v>
      </c>
      <c r="H40" t="s">
        <v>24</v>
      </c>
      <c r="I40" t="s">
        <v>93</v>
      </c>
      <c r="K40" t="s">
        <v>26</v>
      </c>
      <c r="L40" t="s">
        <v>149</v>
      </c>
      <c r="N40" t="s">
        <v>150</v>
      </c>
      <c r="O40" s="1">
        <v>484</v>
      </c>
      <c r="S40" s="6" t="s">
        <v>48</v>
      </c>
      <c r="W40" t="s">
        <v>10337</v>
      </c>
      <c r="AP40" s="7" t="s">
        <v>10355</v>
      </c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</row>
    <row r="41" spans="1:64" ht="15" hidden="1" customHeight="1" x14ac:dyDescent="0.25">
      <c r="A41" s="1">
        <v>36</v>
      </c>
      <c r="B41" s="2" t="s">
        <v>151</v>
      </c>
      <c r="D41" t="s">
        <v>21</v>
      </c>
      <c r="E41" t="s">
        <v>22</v>
      </c>
      <c r="F41" s="3">
        <v>42408</v>
      </c>
      <c r="G41" t="s">
        <v>23</v>
      </c>
      <c r="H41" t="s">
        <v>24</v>
      </c>
      <c r="I41" t="s">
        <v>35</v>
      </c>
      <c r="K41" t="s">
        <v>26</v>
      </c>
      <c r="L41" t="s">
        <v>152</v>
      </c>
      <c r="N41" t="s">
        <v>153</v>
      </c>
      <c r="O41" s="1">
        <v>424</v>
      </c>
      <c r="W41" t="s">
        <v>10337</v>
      </c>
      <c r="AP41" s="7" t="s">
        <v>10355</v>
      </c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</row>
    <row r="42" spans="1:64" ht="15" hidden="1" customHeight="1" x14ac:dyDescent="0.25">
      <c r="A42" s="1">
        <v>37</v>
      </c>
      <c r="B42" s="2" t="s">
        <v>154</v>
      </c>
      <c r="D42" t="s">
        <v>21</v>
      </c>
      <c r="E42" t="s">
        <v>22</v>
      </c>
      <c r="F42" s="3">
        <v>38483</v>
      </c>
      <c r="G42" t="s">
        <v>23</v>
      </c>
      <c r="H42" t="s">
        <v>24</v>
      </c>
      <c r="I42" t="s">
        <v>93</v>
      </c>
      <c r="K42" t="s">
        <v>26</v>
      </c>
      <c r="L42" t="s">
        <v>155</v>
      </c>
      <c r="N42" t="s">
        <v>156</v>
      </c>
      <c r="O42" s="1">
        <v>504</v>
      </c>
      <c r="S42" s="6" t="s">
        <v>48</v>
      </c>
      <c r="W42" t="s">
        <v>10337</v>
      </c>
      <c r="AP42" s="7" t="s">
        <v>10355</v>
      </c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</row>
    <row r="43" spans="1:64" ht="15" hidden="1" customHeight="1" x14ac:dyDescent="0.25">
      <c r="A43" s="1">
        <v>38</v>
      </c>
      <c r="B43" s="2" t="s">
        <v>157</v>
      </c>
      <c r="D43" t="s">
        <v>21</v>
      </c>
      <c r="E43" t="s">
        <v>22</v>
      </c>
      <c r="F43" s="3">
        <v>42535</v>
      </c>
      <c r="G43" t="s">
        <v>23</v>
      </c>
      <c r="H43" t="s">
        <v>24</v>
      </c>
      <c r="I43" t="s">
        <v>35</v>
      </c>
      <c r="K43" t="s">
        <v>26</v>
      </c>
      <c r="L43" t="s">
        <v>158</v>
      </c>
      <c r="N43" t="s">
        <v>159</v>
      </c>
      <c r="O43" s="1">
        <v>547</v>
      </c>
      <c r="W43" t="s">
        <v>10337</v>
      </c>
      <c r="AP43" s="7" t="s">
        <v>10355</v>
      </c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</row>
    <row r="44" spans="1:64" ht="15" hidden="1" customHeight="1" x14ac:dyDescent="0.25">
      <c r="A44" s="1">
        <v>39</v>
      </c>
      <c r="B44" s="2" t="s">
        <v>160</v>
      </c>
      <c r="D44" t="s">
        <v>21</v>
      </c>
      <c r="E44" t="s">
        <v>22</v>
      </c>
      <c r="F44" s="3">
        <v>43242</v>
      </c>
      <c r="G44" t="s">
        <v>23</v>
      </c>
      <c r="H44" t="s">
        <v>24</v>
      </c>
      <c r="I44" t="s">
        <v>35</v>
      </c>
      <c r="K44" t="s">
        <v>26</v>
      </c>
      <c r="L44" t="s">
        <v>161</v>
      </c>
      <c r="N44" t="s">
        <v>162</v>
      </c>
      <c r="O44" s="1">
        <v>459</v>
      </c>
      <c r="W44" t="s">
        <v>10337</v>
      </c>
      <c r="AP44" s="7" t="s">
        <v>10355</v>
      </c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</row>
    <row r="45" spans="1:64" ht="15" hidden="1" customHeight="1" x14ac:dyDescent="0.25">
      <c r="A45" s="1">
        <v>40</v>
      </c>
      <c r="B45" s="2" t="s">
        <v>163</v>
      </c>
      <c r="D45" t="s">
        <v>21</v>
      </c>
      <c r="E45" t="s">
        <v>22</v>
      </c>
      <c r="F45" s="3">
        <v>38483</v>
      </c>
      <c r="G45" t="s">
        <v>23</v>
      </c>
      <c r="H45" t="s">
        <v>24</v>
      </c>
      <c r="I45" t="s">
        <v>93</v>
      </c>
      <c r="K45" t="s">
        <v>26</v>
      </c>
      <c r="L45" t="s">
        <v>164</v>
      </c>
      <c r="N45" t="s">
        <v>165</v>
      </c>
      <c r="O45" s="1">
        <v>287</v>
      </c>
      <c r="S45" s="6" t="s">
        <v>48</v>
      </c>
      <c r="W45" t="s">
        <v>10337</v>
      </c>
      <c r="AP45" s="7" t="s">
        <v>10355</v>
      </c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</row>
    <row r="46" spans="1:64" ht="15" hidden="1" customHeight="1" x14ac:dyDescent="0.25">
      <c r="A46" s="1">
        <v>41</v>
      </c>
      <c r="B46" s="2" t="s">
        <v>166</v>
      </c>
      <c r="D46" t="s">
        <v>21</v>
      </c>
      <c r="E46" t="s">
        <v>22</v>
      </c>
      <c r="F46" s="3">
        <v>38478</v>
      </c>
      <c r="G46" t="s">
        <v>23</v>
      </c>
      <c r="H46" t="s">
        <v>24</v>
      </c>
      <c r="I46" t="s">
        <v>35</v>
      </c>
      <c r="K46" t="s">
        <v>26</v>
      </c>
      <c r="L46" t="s">
        <v>167</v>
      </c>
      <c r="N46" t="s">
        <v>168</v>
      </c>
      <c r="O46" s="1">
        <v>548</v>
      </c>
      <c r="S46" s="6" t="s">
        <v>48</v>
      </c>
      <c r="W46" t="s">
        <v>10337</v>
      </c>
      <c r="AP46" s="7" t="s">
        <v>10355</v>
      </c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</row>
    <row r="47" spans="1:64" ht="15" hidden="1" customHeight="1" x14ac:dyDescent="0.25">
      <c r="A47" s="1">
        <v>42</v>
      </c>
      <c r="B47" s="2" t="s">
        <v>169</v>
      </c>
      <c r="D47" t="s">
        <v>21</v>
      </c>
      <c r="E47" t="s">
        <v>22</v>
      </c>
      <c r="F47" s="3">
        <v>38483</v>
      </c>
      <c r="G47" t="s">
        <v>23</v>
      </c>
      <c r="H47" t="s">
        <v>24</v>
      </c>
      <c r="I47" t="s">
        <v>93</v>
      </c>
      <c r="K47" t="s">
        <v>26</v>
      </c>
      <c r="L47" t="s">
        <v>170</v>
      </c>
      <c r="N47" t="s">
        <v>171</v>
      </c>
      <c r="O47" s="1">
        <v>461</v>
      </c>
      <c r="S47" s="6" t="s">
        <v>48</v>
      </c>
      <c r="W47" t="s">
        <v>10337</v>
      </c>
      <c r="AP47" s="7" t="s">
        <v>10355</v>
      </c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</row>
    <row r="48" spans="1:64" ht="15" hidden="1" customHeight="1" x14ac:dyDescent="0.25">
      <c r="A48" s="1">
        <v>43</v>
      </c>
      <c r="B48" s="2" t="s">
        <v>172</v>
      </c>
      <c r="D48" t="s">
        <v>21</v>
      </c>
      <c r="E48" t="s">
        <v>22</v>
      </c>
      <c r="F48" s="3">
        <v>38478</v>
      </c>
      <c r="G48" t="s">
        <v>23</v>
      </c>
      <c r="H48" t="s">
        <v>24</v>
      </c>
      <c r="I48" t="s">
        <v>35</v>
      </c>
      <c r="K48" t="s">
        <v>26</v>
      </c>
      <c r="L48" t="s">
        <v>173</v>
      </c>
      <c r="N48" t="s">
        <v>174</v>
      </c>
      <c r="O48" s="1">
        <v>502</v>
      </c>
      <c r="S48" s="6" t="s">
        <v>48</v>
      </c>
      <c r="W48" t="s">
        <v>10337</v>
      </c>
      <c r="AP48" s="7" t="s">
        <v>10355</v>
      </c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</row>
    <row r="49" spans="1:64" ht="15" hidden="1" customHeight="1" x14ac:dyDescent="0.25">
      <c r="A49" s="1">
        <v>44</v>
      </c>
      <c r="B49" s="2" t="s">
        <v>175</v>
      </c>
      <c r="D49" t="s">
        <v>21</v>
      </c>
      <c r="E49" t="s">
        <v>22</v>
      </c>
      <c r="F49" s="3">
        <v>38483</v>
      </c>
      <c r="G49" t="s">
        <v>23</v>
      </c>
      <c r="H49" t="s">
        <v>24</v>
      </c>
      <c r="I49" t="s">
        <v>93</v>
      </c>
      <c r="K49" t="s">
        <v>26</v>
      </c>
      <c r="L49" t="s">
        <v>176</v>
      </c>
      <c r="N49" t="s">
        <v>177</v>
      </c>
      <c r="O49" s="1">
        <v>693</v>
      </c>
      <c r="S49" s="6" t="s">
        <v>48</v>
      </c>
      <c r="W49" t="s">
        <v>10337</v>
      </c>
      <c r="AP49" s="7" t="s">
        <v>10355</v>
      </c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</row>
    <row r="50" spans="1:64" ht="15" hidden="1" customHeight="1" x14ac:dyDescent="0.25">
      <c r="A50" s="1">
        <v>45</v>
      </c>
      <c r="B50" s="2" t="s">
        <v>178</v>
      </c>
      <c r="D50" t="s">
        <v>21</v>
      </c>
      <c r="E50" t="s">
        <v>22</v>
      </c>
      <c r="F50" s="3">
        <v>38478</v>
      </c>
      <c r="G50" t="s">
        <v>23</v>
      </c>
      <c r="H50" t="s">
        <v>24</v>
      </c>
      <c r="I50" t="s">
        <v>35</v>
      </c>
      <c r="K50" t="s">
        <v>26</v>
      </c>
      <c r="L50" t="s">
        <v>179</v>
      </c>
      <c r="N50" t="s">
        <v>180</v>
      </c>
      <c r="O50" s="1">
        <v>648</v>
      </c>
      <c r="S50" s="6" t="s">
        <v>48</v>
      </c>
      <c r="W50" t="s">
        <v>10337</v>
      </c>
      <c r="AN50" s="7" t="s">
        <v>10384</v>
      </c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</row>
    <row r="51" spans="1:64" ht="15" hidden="1" customHeight="1" x14ac:dyDescent="0.25">
      <c r="A51" s="1">
        <v>46</v>
      </c>
      <c r="B51" s="2" t="s">
        <v>181</v>
      </c>
      <c r="D51" t="s">
        <v>21</v>
      </c>
      <c r="E51" t="s">
        <v>22</v>
      </c>
      <c r="F51" s="3">
        <v>38478</v>
      </c>
      <c r="G51" t="s">
        <v>23</v>
      </c>
      <c r="H51" t="s">
        <v>24</v>
      </c>
      <c r="I51" t="s">
        <v>35</v>
      </c>
      <c r="K51" t="s">
        <v>26</v>
      </c>
      <c r="L51" t="s">
        <v>182</v>
      </c>
      <c r="N51" t="s">
        <v>183</v>
      </c>
      <c r="O51" s="1">
        <v>505</v>
      </c>
      <c r="S51" s="6" t="s">
        <v>48</v>
      </c>
      <c r="W51" t="s">
        <v>10337</v>
      </c>
      <c r="AP51" s="7" t="s">
        <v>10355</v>
      </c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</row>
    <row r="52" spans="1:64" ht="15" hidden="1" customHeight="1" x14ac:dyDescent="0.25">
      <c r="A52" s="1">
        <v>47</v>
      </c>
      <c r="B52" s="2" t="s">
        <v>184</v>
      </c>
      <c r="D52" t="s">
        <v>21</v>
      </c>
      <c r="E52" t="s">
        <v>22</v>
      </c>
      <c r="F52" s="3">
        <v>38478</v>
      </c>
      <c r="G52" t="s">
        <v>23</v>
      </c>
      <c r="H52" t="s">
        <v>24</v>
      </c>
      <c r="I52" t="s">
        <v>35</v>
      </c>
      <c r="K52" t="s">
        <v>26</v>
      </c>
      <c r="L52" t="s">
        <v>182</v>
      </c>
      <c r="N52" t="s">
        <v>185</v>
      </c>
      <c r="O52" s="1">
        <v>648</v>
      </c>
      <c r="S52" s="6" t="s">
        <v>48</v>
      </c>
      <c r="W52" t="s">
        <v>10337</v>
      </c>
      <c r="AP52" s="7" t="s">
        <v>10355</v>
      </c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</row>
    <row r="53" spans="1:64" ht="15" hidden="1" customHeight="1" x14ac:dyDescent="0.25">
      <c r="A53" s="1">
        <v>48</v>
      </c>
      <c r="B53" s="2" t="s">
        <v>186</v>
      </c>
      <c r="D53" t="s">
        <v>21</v>
      </c>
      <c r="E53" t="s">
        <v>22</v>
      </c>
      <c r="F53" s="3">
        <v>38484</v>
      </c>
      <c r="G53" t="s">
        <v>23</v>
      </c>
      <c r="H53" t="s">
        <v>24</v>
      </c>
      <c r="I53" t="s">
        <v>93</v>
      </c>
      <c r="K53" t="s">
        <v>26</v>
      </c>
      <c r="L53" t="s">
        <v>187</v>
      </c>
      <c r="N53" t="s">
        <v>188</v>
      </c>
      <c r="O53" s="1">
        <v>510</v>
      </c>
      <c r="S53" s="6" t="s">
        <v>48</v>
      </c>
      <c r="W53" t="s">
        <v>10337</v>
      </c>
      <c r="AP53" s="7" t="s">
        <v>10355</v>
      </c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</row>
    <row r="54" spans="1:64" ht="15" hidden="1" customHeight="1" x14ac:dyDescent="0.25">
      <c r="A54" s="1">
        <v>49</v>
      </c>
      <c r="B54" s="2" t="s">
        <v>189</v>
      </c>
      <c r="D54" t="s">
        <v>21</v>
      </c>
      <c r="E54" t="s">
        <v>22</v>
      </c>
      <c r="F54" s="3">
        <v>37189</v>
      </c>
      <c r="G54" t="s">
        <v>23</v>
      </c>
      <c r="H54" t="s">
        <v>24</v>
      </c>
      <c r="I54" t="s">
        <v>190</v>
      </c>
      <c r="J54" t="s">
        <v>191</v>
      </c>
      <c r="K54" t="s">
        <v>26</v>
      </c>
      <c r="L54" t="s">
        <v>192</v>
      </c>
      <c r="N54" t="s">
        <v>193</v>
      </c>
      <c r="O54" s="1">
        <v>513</v>
      </c>
      <c r="W54" t="s">
        <v>10337</v>
      </c>
      <c r="AP54" s="7" t="s">
        <v>10338</v>
      </c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</row>
    <row r="55" spans="1:64" ht="15" hidden="1" customHeight="1" x14ac:dyDescent="0.25">
      <c r="A55" s="1">
        <v>50</v>
      </c>
      <c r="B55" s="2" t="s">
        <v>194</v>
      </c>
      <c r="D55" t="s">
        <v>21</v>
      </c>
      <c r="E55" t="s">
        <v>22</v>
      </c>
      <c r="F55" s="3">
        <v>38485</v>
      </c>
      <c r="G55" t="s">
        <v>23</v>
      </c>
      <c r="H55" t="s">
        <v>24</v>
      </c>
      <c r="I55" t="s">
        <v>93</v>
      </c>
      <c r="K55" t="s">
        <v>26</v>
      </c>
      <c r="L55" t="s">
        <v>195</v>
      </c>
      <c r="N55" t="s">
        <v>196</v>
      </c>
      <c r="O55" s="1">
        <v>580</v>
      </c>
      <c r="S55" s="6" t="s">
        <v>48</v>
      </c>
      <c r="W55" t="s">
        <v>10337</v>
      </c>
      <c r="AP55" s="7" t="s">
        <v>10355</v>
      </c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</row>
    <row r="56" spans="1:64" ht="15" hidden="1" customHeight="1" x14ac:dyDescent="0.25">
      <c r="A56" s="1">
        <v>51</v>
      </c>
      <c r="B56" s="2" t="s">
        <v>197</v>
      </c>
      <c r="D56" t="s">
        <v>21</v>
      </c>
      <c r="E56" t="s">
        <v>22</v>
      </c>
      <c r="F56" s="3">
        <v>38485</v>
      </c>
      <c r="G56" t="s">
        <v>23</v>
      </c>
      <c r="H56" t="s">
        <v>24</v>
      </c>
      <c r="I56" t="s">
        <v>93</v>
      </c>
      <c r="K56" t="s">
        <v>26</v>
      </c>
      <c r="L56" t="s">
        <v>198</v>
      </c>
      <c r="N56" t="s">
        <v>199</v>
      </c>
      <c r="O56" s="1">
        <v>575</v>
      </c>
      <c r="S56" s="6" t="s">
        <v>48</v>
      </c>
      <c r="W56" s="7" t="s">
        <v>10335</v>
      </c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</row>
    <row r="57" spans="1:64" ht="15" hidden="1" customHeight="1" x14ac:dyDescent="0.25">
      <c r="A57" s="1">
        <v>52</v>
      </c>
      <c r="B57" s="2" t="s">
        <v>200</v>
      </c>
      <c r="D57" t="s">
        <v>21</v>
      </c>
      <c r="E57" t="s">
        <v>22</v>
      </c>
      <c r="F57" s="3">
        <v>38521</v>
      </c>
      <c r="G57" t="s">
        <v>23</v>
      </c>
      <c r="H57" t="s">
        <v>24</v>
      </c>
      <c r="I57" t="s">
        <v>93</v>
      </c>
      <c r="K57" t="s">
        <v>26</v>
      </c>
      <c r="L57" t="s">
        <v>201</v>
      </c>
      <c r="N57" t="s">
        <v>202</v>
      </c>
      <c r="O57" s="1">
        <v>615</v>
      </c>
      <c r="S57" s="6" t="s">
        <v>48</v>
      </c>
      <c r="W57" t="s">
        <v>10337</v>
      </c>
      <c r="AP57" s="7" t="s">
        <v>10355</v>
      </c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</row>
    <row r="58" spans="1:64" ht="15" hidden="1" customHeight="1" x14ac:dyDescent="0.25">
      <c r="A58" s="8">
        <v>53</v>
      </c>
      <c r="B58" s="2" t="s">
        <v>203</v>
      </c>
      <c r="D58" t="s">
        <v>21</v>
      </c>
      <c r="E58" t="s">
        <v>22</v>
      </c>
      <c r="F58" s="3">
        <v>38521</v>
      </c>
      <c r="G58" t="s">
        <v>23</v>
      </c>
      <c r="H58" t="s">
        <v>24</v>
      </c>
      <c r="I58" t="s">
        <v>93</v>
      </c>
      <c r="K58" t="s">
        <v>26</v>
      </c>
      <c r="L58" t="s">
        <v>204</v>
      </c>
      <c r="N58" t="s">
        <v>205</v>
      </c>
      <c r="O58" s="1">
        <v>608</v>
      </c>
      <c r="S58" s="6" t="s">
        <v>48</v>
      </c>
      <c r="W58" t="s">
        <v>10337</v>
      </c>
      <c r="Y58" s="7" t="s">
        <v>10335</v>
      </c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</row>
    <row r="59" spans="1:64" ht="15" hidden="1" customHeight="1" x14ac:dyDescent="0.25">
      <c r="A59" s="1">
        <v>54</v>
      </c>
      <c r="B59" s="2" t="s">
        <v>206</v>
      </c>
      <c r="D59" t="s">
        <v>21</v>
      </c>
      <c r="E59" t="s">
        <v>22</v>
      </c>
      <c r="F59" s="3">
        <v>38521</v>
      </c>
      <c r="G59" t="s">
        <v>23</v>
      </c>
      <c r="H59" t="s">
        <v>24</v>
      </c>
      <c r="I59" t="s">
        <v>93</v>
      </c>
      <c r="K59" t="s">
        <v>26</v>
      </c>
      <c r="L59" t="s">
        <v>207</v>
      </c>
      <c r="N59" t="s">
        <v>208</v>
      </c>
      <c r="O59" s="1">
        <v>783</v>
      </c>
      <c r="S59" s="6" t="s">
        <v>48</v>
      </c>
      <c r="W59" t="s">
        <v>10337</v>
      </c>
      <c r="AP59" s="7" t="s">
        <v>10355</v>
      </c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</row>
    <row r="60" spans="1:64" ht="15" hidden="1" customHeight="1" x14ac:dyDescent="0.25">
      <c r="A60" s="1">
        <v>55</v>
      </c>
      <c r="B60" s="2" t="s">
        <v>209</v>
      </c>
      <c r="D60" t="s">
        <v>21</v>
      </c>
      <c r="E60" t="s">
        <v>22</v>
      </c>
      <c r="F60" s="3">
        <v>38521</v>
      </c>
      <c r="G60" t="s">
        <v>23</v>
      </c>
      <c r="H60" t="s">
        <v>24</v>
      </c>
      <c r="I60" t="s">
        <v>93</v>
      </c>
      <c r="K60" t="s">
        <v>26</v>
      </c>
      <c r="L60" t="s">
        <v>210</v>
      </c>
      <c r="N60" t="s">
        <v>211</v>
      </c>
      <c r="O60" s="1">
        <v>602</v>
      </c>
      <c r="W60" t="s">
        <v>10337</v>
      </c>
      <c r="AP60" s="7" t="s">
        <v>10355</v>
      </c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</row>
    <row r="61" spans="1:64" ht="15" hidden="1" customHeight="1" x14ac:dyDescent="0.25">
      <c r="A61" s="1">
        <v>56</v>
      </c>
      <c r="B61" s="2" t="s">
        <v>212</v>
      </c>
      <c r="D61" t="s">
        <v>21</v>
      </c>
      <c r="E61" t="s">
        <v>22</v>
      </c>
      <c r="F61" s="3">
        <v>38523</v>
      </c>
      <c r="G61" t="s">
        <v>23</v>
      </c>
      <c r="H61" t="s">
        <v>24</v>
      </c>
      <c r="I61" t="s">
        <v>35</v>
      </c>
      <c r="K61" t="s">
        <v>26</v>
      </c>
      <c r="L61" t="s">
        <v>213</v>
      </c>
      <c r="N61" t="s">
        <v>214</v>
      </c>
      <c r="O61" s="1">
        <v>589</v>
      </c>
      <c r="S61" s="6" t="s">
        <v>48</v>
      </c>
      <c r="W61" t="s">
        <v>10337</v>
      </c>
      <c r="AP61" s="7" t="s">
        <v>10355</v>
      </c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</row>
    <row r="62" spans="1:64" ht="15" hidden="1" customHeight="1" x14ac:dyDescent="0.25">
      <c r="A62" s="1">
        <v>57</v>
      </c>
      <c r="B62" s="2" t="s">
        <v>215</v>
      </c>
      <c r="D62" t="s">
        <v>21</v>
      </c>
      <c r="E62" t="s">
        <v>22</v>
      </c>
      <c r="F62" s="3">
        <v>39444</v>
      </c>
      <c r="G62" t="s">
        <v>23</v>
      </c>
      <c r="H62" t="s">
        <v>24</v>
      </c>
      <c r="I62" t="s">
        <v>93</v>
      </c>
      <c r="K62" t="s">
        <v>26</v>
      </c>
      <c r="L62" t="s">
        <v>216</v>
      </c>
      <c r="N62" t="s">
        <v>217</v>
      </c>
      <c r="O62" s="1">
        <v>546</v>
      </c>
      <c r="S62" s="6" t="s">
        <v>48</v>
      </c>
      <c r="W62" t="s">
        <v>10337</v>
      </c>
      <c r="AF62" s="7" t="s">
        <v>10338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</row>
    <row r="63" spans="1:64" ht="15" hidden="1" customHeight="1" x14ac:dyDescent="0.25">
      <c r="A63" s="1">
        <v>58</v>
      </c>
      <c r="B63" s="2" t="s">
        <v>218</v>
      </c>
      <c r="D63" t="s">
        <v>21</v>
      </c>
      <c r="E63" t="s">
        <v>22</v>
      </c>
      <c r="F63" s="3">
        <v>38523</v>
      </c>
      <c r="G63" t="s">
        <v>23</v>
      </c>
      <c r="H63" t="s">
        <v>24</v>
      </c>
      <c r="I63" t="s">
        <v>93</v>
      </c>
      <c r="K63" t="s">
        <v>26</v>
      </c>
      <c r="L63" t="s">
        <v>219</v>
      </c>
      <c r="N63" t="s">
        <v>220</v>
      </c>
      <c r="O63" s="1">
        <v>550</v>
      </c>
      <c r="S63" s="6" t="s">
        <v>48</v>
      </c>
      <c r="W63" t="s">
        <v>10337</v>
      </c>
      <c r="AP63" s="7" t="s">
        <v>10355</v>
      </c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</row>
    <row r="64" spans="1:64" ht="15" hidden="1" customHeight="1" x14ac:dyDescent="0.25">
      <c r="A64" s="1">
        <v>59</v>
      </c>
      <c r="B64" s="2" t="s">
        <v>221</v>
      </c>
      <c r="D64" t="s">
        <v>21</v>
      </c>
      <c r="E64" t="s">
        <v>22</v>
      </c>
      <c r="F64" s="3">
        <v>38523</v>
      </c>
      <c r="G64" t="s">
        <v>23</v>
      </c>
      <c r="H64" t="s">
        <v>24</v>
      </c>
      <c r="I64" t="s">
        <v>93</v>
      </c>
      <c r="K64" t="s">
        <v>26</v>
      </c>
      <c r="L64" t="s">
        <v>222</v>
      </c>
      <c r="N64" t="s">
        <v>223</v>
      </c>
      <c r="O64" s="1">
        <v>423</v>
      </c>
      <c r="S64" s="6" t="s">
        <v>48</v>
      </c>
      <c r="W64" t="s">
        <v>10337</v>
      </c>
      <c r="AP64" s="7" t="s">
        <v>10355</v>
      </c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</row>
    <row r="65" spans="1:64" ht="15" hidden="1" customHeight="1" x14ac:dyDescent="0.25">
      <c r="A65" s="1">
        <v>60</v>
      </c>
      <c r="B65" s="2" t="s">
        <v>224</v>
      </c>
      <c r="D65" t="s">
        <v>21</v>
      </c>
      <c r="E65" t="s">
        <v>22</v>
      </c>
      <c r="F65" s="3">
        <v>38523</v>
      </c>
      <c r="G65" t="s">
        <v>23</v>
      </c>
      <c r="H65" t="s">
        <v>24</v>
      </c>
      <c r="I65" t="s">
        <v>93</v>
      </c>
      <c r="K65" t="s">
        <v>26</v>
      </c>
      <c r="L65" t="s">
        <v>225</v>
      </c>
      <c r="N65" t="s">
        <v>226</v>
      </c>
      <c r="O65" s="1">
        <v>629</v>
      </c>
      <c r="S65" s="6" t="s">
        <v>48</v>
      </c>
      <c r="W65" t="s">
        <v>10337</v>
      </c>
      <c r="AP65" s="7" t="s">
        <v>10355</v>
      </c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</row>
    <row r="66" spans="1:64" ht="15" hidden="1" customHeight="1" x14ac:dyDescent="0.25">
      <c r="A66" s="1">
        <v>61</v>
      </c>
      <c r="B66" s="2" t="s">
        <v>227</v>
      </c>
      <c r="D66" t="s">
        <v>21</v>
      </c>
      <c r="E66" t="s">
        <v>22</v>
      </c>
      <c r="F66" s="3">
        <v>38523</v>
      </c>
      <c r="G66" t="s">
        <v>23</v>
      </c>
      <c r="H66" t="s">
        <v>24</v>
      </c>
      <c r="I66" t="s">
        <v>93</v>
      </c>
      <c r="K66" t="s">
        <v>26</v>
      </c>
      <c r="L66" t="s">
        <v>182</v>
      </c>
      <c r="N66" t="s">
        <v>228</v>
      </c>
      <c r="O66" s="1">
        <v>552</v>
      </c>
      <c r="W66" t="s">
        <v>10337</v>
      </c>
      <c r="AP66" s="7" t="s">
        <v>10338</v>
      </c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</row>
    <row r="67" spans="1:64" ht="15" hidden="1" customHeight="1" x14ac:dyDescent="0.25">
      <c r="A67" s="1">
        <v>62</v>
      </c>
      <c r="B67" s="2" t="s">
        <v>229</v>
      </c>
      <c r="D67" t="s">
        <v>21</v>
      </c>
      <c r="E67" t="s">
        <v>22</v>
      </c>
      <c r="F67" s="3">
        <v>38523</v>
      </c>
      <c r="G67" t="s">
        <v>23</v>
      </c>
      <c r="H67" t="s">
        <v>24</v>
      </c>
      <c r="I67" t="s">
        <v>93</v>
      </c>
      <c r="K67" t="s">
        <v>26</v>
      </c>
      <c r="L67" t="s">
        <v>230</v>
      </c>
      <c r="N67" t="s">
        <v>231</v>
      </c>
      <c r="O67" s="1">
        <v>556</v>
      </c>
      <c r="S67" s="6" t="s">
        <v>48</v>
      </c>
      <c r="W67" t="s">
        <v>10337</v>
      </c>
      <c r="AP67" s="7" t="s">
        <v>10355</v>
      </c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</row>
    <row r="68" spans="1:64" ht="15" hidden="1" customHeight="1" x14ac:dyDescent="0.25">
      <c r="A68" s="1">
        <v>63</v>
      </c>
      <c r="B68" s="2" t="s">
        <v>232</v>
      </c>
      <c r="D68" t="s">
        <v>21</v>
      </c>
      <c r="E68" t="s">
        <v>22</v>
      </c>
      <c r="F68" s="3">
        <v>38523</v>
      </c>
      <c r="G68" t="s">
        <v>23</v>
      </c>
      <c r="H68" t="s">
        <v>24</v>
      </c>
      <c r="I68" t="s">
        <v>93</v>
      </c>
      <c r="K68" t="s">
        <v>26</v>
      </c>
      <c r="L68" t="s">
        <v>233</v>
      </c>
      <c r="N68" t="s">
        <v>234</v>
      </c>
      <c r="O68" s="1">
        <v>396</v>
      </c>
      <c r="S68" s="6" t="s">
        <v>48</v>
      </c>
      <c r="W68" t="s">
        <v>10337</v>
      </c>
      <c r="AP68" s="7" t="s">
        <v>10355</v>
      </c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</row>
    <row r="69" spans="1:64" ht="15" hidden="1" customHeight="1" x14ac:dyDescent="0.25">
      <c r="A69" s="1">
        <v>64</v>
      </c>
      <c r="B69" s="2" t="s">
        <v>235</v>
      </c>
      <c r="D69" t="s">
        <v>21</v>
      </c>
      <c r="E69" t="s">
        <v>22</v>
      </c>
      <c r="F69" s="3">
        <v>39566</v>
      </c>
      <c r="G69" t="s">
        <v>23</v>
      </c>
      <c r="H69" t="s">
        <v>24</v>
      </c>
      <c r="I69" t="s">
        <v>35</v>
      </c>
      <c r="K69" t="s">
        <v>26</v>
      </c>
      <c r="L69" t="s">
        <v>236</v>
      </c>
      <c r="N69" t="s">
        <v>237</v>
      </c>
      <c r="O69" s="1">
        <v>442</v>
      </c>
      <c r="P69">
        <v>2599</v>
      </c>
      <c r="W69" t="s">
        <v>10337</v>
      </c>
      <c r="AP69" s="7" t="s">
        <v>10355</v>
      </c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</row>
    <row r="70" spans="1:64" ht="15" hidden="1" customHeight="1" x14ac:dyDescent="0.25">
      <c r="A70" s="1">
        <v>65</v>
      </c>
      <c r="B70" s="2" t="s">
        <v>238</v>
      </c>
      <c r="D70" t="s">
        <v>21</v>
      </c>
      <c r="E70" t="s">
        <v>22</v>
      </c>
      <c r="F70" s="3">
        <v>39566</v>
      </c>
      <c r="G70" t="s">
        <v>23</v>
      </c>
      <c r="H70" t="s">
        <v>24</v>
      </c>
      <c r="I70" t="s">
        <v>35</v>
      </c>
      <c r="K70" t="s">
        <v>26</v>
      </c>
      <c r="L70" t="s">
        <v>239</v>
      </c>
      <c r="N70" t="s">
        <v>240</v>
      </c>
      <c r="O70" s="1">
        <v>292</v>
      </c>
      <c r="P70">
        <v>2599</v>
      </c>
      <c r="W70" t="s">
        <v>10337</v>
      </c>
      <c r="AP70" s="7" t="s">
        <v>10355</v>
      </c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</row>
    <row r="71" spans="1:64" ht="15" hidden="1" customHeight="1" x14ac:dyDescent="0.25">
      <c r="A71" s="1">
        <v>66</v>
      </c>
      <c r="B71" s="2" t="s">
        <v>241</v>
      </c>
      <c r="D71" t="s">
        <v>21</v>
      </c>
      <c r="E71" t="s">
        <v>22</v>
      </c>
      <c r="F71" s="3">
        <v>38847</v>
      </c>
      <c r="G71" t="s">
        <v>23</v>
      </c>
      <c r="H71" t="s">
        <v>24</v>
      </c>
      <c r="I71" t="s">
        <v>35</v>
      </c>
      <c r="K71" t="s">
        <v>26</v>
      </c>
      <c r="L71" t="s">
        <v>242</v>
      </c>
      <c r="N71" t="s">
        <v>243</v>
      </c>
      <c r="O71" s="1">
        <v>403</v>
      </c>
      <c r="S71" s="6" t="s">
        <v>48</v>
      </c>
      <c r="W71" t="s">
        <v>10337</v>
      </c>
      <c r="AP71" s="7" t="s">
        <v>10355</v>
      </c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</row>
    <row r="72" spans="1:64" ht="15" hidden="1" customHeight="1" x14ac:dyDescent="0.25">
      <c r="A72" s="1">
        <v>67</v>
      </c>
      <c r="B72" s="2" t="s">
        <v>244</v>
      </c>
      <c r="D72" t="s">
        <v>21</v>
      </c>
      <c r="E72" t="s">
        <v>22</v>
      </c>
      <c r="F72" s="3">
        <v>38523</v>
      </c>
      <c r="G72" t="s">
        <v>23</v>
      </c>
      <c r="H72" t="s">
        <v>24</v>
      </c>
      <c r="I72" t="s">
        <v>93</v>
      </c>
      <c r="K72" t="s">
        <v>26</v>
      </c>
      <c r="L72" t="s">
        <v>242</v>
      </c>
      <c r="N72" t="s">
        <v>245</v>
      </c>
      <c r="O72" s="1">
        <v>390</v>
      </c>
      <c r="S72" s="6" t="s">
        <v>48</v>
      </c>
      <c r="W72" t="s">
        <v>10337</v>
      </c>
      <c r="AP72" s="7" t="s">
        <v>10355</v>
      </c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</row>
    <row r="73" spans="1:64" ht="15" hidden="1" customHeight="1" x14ac:dyDescent="0.25">
      <c r="A73" s="1">
        <v>68</v>
      </c>
      <c r="B73" s="2" t="s">
        <v>246</v>
      </c>
      <c r="D73" t="s">
        <v>21</v>
      </c>
      <c r="E73" t="s">
        <v>22</v>
      </c>
      <c r="F73" s="3">
        <v>38476</v>
      </c>
      <c r="G73" t="s">
        <v>23</v>
      </c>
      <c r="H73" t="s">
        <v>24</v>
      </c>
      <c r="I73" t="s">
        <v>35</v>
      </c>
      <c r="K73" t="s">
        <v>26</v>
      </c>
      <c r="L73" t="s">
        <v>247</v>
      </c>
      <c r="N73" t="s">
        <v>248</v>
      </c>
      <c r="O73" s="1">
        <v>324</v>
      </c>
      <c r="S73" s="6" t="s">
        <v>48</v>
      </c>
      <c r="W73" t="s">
        <v>10337</v>
      </c>
      <c r="AP73" s="7" t="s">
        <v>10355</v>
      </c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</row>
    <row r="74" spans="1:64" ht="15" hidden="1" customHeight="1" x14ac:dyDescent="0.25">
      <c r="A74" s="1">
        <v>69</v>
      </c>
      <c r="B74" s="2" t="s">
        <v>249</v>
      </c>
      <c r="D74" t="s">
        <v>21</v>
      </c>
      <c r="E74" t="s">
        <v>22</v>
      </c>
      <c r="F74" s="3">
        <v>38281</v>
      </c>
      <c r="G74" t="s">
        <v>23</v>
      </c>
      <c r="H74" t="s">
        <v>24</v>
      </c>
      <c r="I74" t="s">
        <v>35</v>
      </c>
      <c r="K74" t="s">
        <v>26</v>
      </c>
      <c r="L74" t="s">
        <v>250</v>
      </c>
      <c r="N74" t="s">
        <v>251</v>
      </c>
      <c r="O74" s="1">
        <v>737</v>
      </c>
      <c r="S74" s="6" t="s">
        <v>48</v>
      </c>
      <c r="W74" t="s">
        <v>10337</v>
      </c>
      <c r="AP74" s="7" t="s">
        <v>10355</v>
      </c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</row>
    <row r="75" spans="1:64" ht="15" hidden="1" customHeight="1" x14ac:dyDescent="0.25">
      <c r="A75" s="1">
        <v>70</v>
      </c>
      <c r="B75" s="2" t="s">
        <v>252</v>
      </c>
      <c r="D75" t="s">
        <v>21</v>
      </c>
      <c r="E75" t="s">
        <v>22</v>
      </c>
      <c r="F75" s="3">
        <v>38523</v>
      </c>
      <c r="G75" t="s">
        <v>23</v>
      </c>
      <c r="H75" t="s">
        <v>24</v>
      </c>
      <c r="I75" t="s">
        <v>93</v>
      </c>
      <c r="K75" t="s">
        <v>26</v>
      </c>
      <c r="L75" t="s">
        <v>253</v>
      </c>
      <c r="N75" t="s">
        <v>254</v>
      </c>
      <c r="O75" s="1">
        <v>690</v>
      </c>
      <c r="S75" s="6" t="s">
        <v>48</v>
      </c>
      <c r="W75" t="s">
        <v>10337</v>
      </c>
      <c r="AP75" s="7" t="s">
        <v>10355</v>
      </c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</row>
    <row r="76" spans="1:64" ht="15" hidden="1" customHeight="1" x14ac:dyDescent="0.25">
      <c r="A76" s="1">
        <v>71</v>
      </c>
      <c r="B76" s="2" t="s">
        <v>255</v>
      </c>
      <c r="D76" t="s">
        <v>21</v>
      </c>
      <c r="E76" t="s">
        <v>22</v>
      </c>
      <c r="F76" s="3">
        <v>38476</v>
      </c>
      <c r="G76" t="s">
        <v>23</v>
      </c>
      <c r="H76" t="s">
        <v>24</v>
      </c>
      <c r="I76" t="s">
        <v>35</v>
      </c>
      <c r="K76" t="s">
        <v>26</v>
      </c>
      <c r="L76" t="s">
        <v>256</v>
      </c>
      <c r="N76" t="s">
        <v>257</v>
      </c>
      <c r="O76" s="1">
        <v>340</v>
      </c>
      <c r="S76" s="6" t="s">
        <v>48</v>
      </c>
      <c r="W76" t="s">
        <v>10337</v>
      </c>
      <c r="AP76" s="7" t="s">
        <v>10355</v>
      </c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</row>
    <row r="77" spans="1:64" ht="15" hidden="1" customHeight="1" x14ac:dyDescent="0.25">
      <c r="A77" s="1">
        <v>72</v>
      </c>
      <c r="B77" s="2" t="s">
        <v>258</v>
      </c>
      <c r="D77" t="s">
        <v>21</v>
      </c>
      <c r="E77" t="s">
        <v>22</v>
      </c>
      <c r="F77" s="3">
        <v>38476</v>
      </c>
      <c r="G77" t="s">
        <v>23</v>
      </c>
      <c r="H77" t="s">
        <v>24</v>
      </c>
      <c r="I77" t="s">
        <v>35</v>
      </c>
      <c r="K77" t="s">
        <v>26</v>
      </c>
      <c r="L77" t="s">
        <v>259</v>
      </c>
      <c r="N77" t="s">
        <v>260</v>
      </c>
      <c r="O77" s="1">
        <v>537</v>
      </c>
      <c r="S77" s="6" t="s">
        <v>48</v>
      </c>
      <c r="W77" t="s">
        <v>10337</v>
      </c>
      <c r="AP77" s="7" t="s">
        <v>10355</v>
      </c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</row>
    <row r="78" spans="1:64" ht="15" hidden="1" customHeight="1" x14ac:dyDescent="0.25">
      <c r="A78" s="1">
        <v>73</v>
      </c>
      <c r="B78" s="2" t="s">
        <v>261</v>
      </c>
      <c r="D78" t="s">
        <v>21</v>
      </c>
      <c r="E78" t="s">
        <v>22</v>
      </c>
      <c r="F78" s="3">
        <v>38524</v>
      </c>
      <c r="G78" t="s">
        <v>23</v>
      </c>
      <c r="H78" t="s">
        <v>24</v>
      </c>
      <c r="I78" t="s">
        <v>93</v>
      </c>
      <c r="K78" t="s">
        <v>26</v>
      </c>
      <c r="L78" t="s">
        <v>262</v>
      </c>
      <c r="N78" t="s">
        <v>263</v>
      </c>
      <c r="O78" s="1">
        <v>474</v>
      </c>
      <c r="S78" s="6" t="s">
        <v>48</v>
      </c>
      <c r="W78" t="s">
        <v>10337</v>
      </c>
      <c r="AP78" s="7" t="s">
        <v>10355</v>
      </c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</row>
    <row r="79" spans="1:64" ht="15" hidden="1" customHeight="1" x14ac:dyDescent="0.25">
      <c r="A79" s="1">
        <v>74</v>
      </c>
      <c r="B79" s="2" t="s">
        <v>264</v>
      </c>
      <c r="D79" t="s">
        <v>21</v>
      </c>
      <c r="E79" t="s">
        <v>22</v>
      </c>
      <c r="F79" s="3">
        <v>38420</v>
      </c>
      <c r="G79" t="s">
        <v>23</v>
      </c>
      <c r="H79" t="s">
        <v>24</v>
      </c>
      <c r="I79" t="s">
        <v>35</v>
      </c>
      <c r="K79" t="s">
        <v>26</v>
      </c>
      <c r="L79" t="s">
        <v>265</v>
      </c>
      <c r="N79" t="s">
        <v>266</v>
      </c>
      <c r="O79" s="1">
        <v>433</v>
      </c>
      <c r="S79" s="6" t="s">
        <v>48</v>
      </c>
      <c r="W79" t="s">
        <v>10337</v>
      </c>
      <c r="AP79" s="7" t="s">
        <v>10355</v>
      </c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</row>
    <row r="80" spans="1:64" ht="15" hidden="1" customHeight="1" x14ac:dyDescent="0.25">
      <c r="A80" s="1">
        <v>75</v>
      </c>
      <c r="B80" s="2" t="s">
        <v>267</v>
      </c>
      <c r="D80" t="s">
        <v>21</v>
      </c>
      <c r="E80" t="s">
        <v>22</v>
      </c>
      <c r="F80" s="3">
        <v>38524</v>
      </c>
      <c r="G80" t="s">
        <v>23</v>
      </c>
      <c r="H80" t="s">
        <v>24</v>
      </c>
      <c r="I80" t="s">
        <v>93</v>
      </c>
      <c r="K80" t="s">
        <v>26</v>
      </c>
      <c r="L80" t="s">
        <v>268</v>
      </c>
      <c r="N80" t="s">
        <v>269</v>
      </c>
      <c r="O80" s="1">
        <v>644</v>
      </c>
      <c r="S80" s="6" t="s">
        <v>48</v>
      </c>
      <c r="W80" t="s">
        <v>10337</v>
      </c>
      <c r="AR80" s="7" t="s">
        <v>10355</v>
      </c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</row>
    <row r="81" spans="1:64" ht="15" hidden="1" customHeight="1" x14ac:dyDescent="0.25">
      <c r="A81" s="1">
        <v>76</v>
      </c>
      <c r="B81" s="2" t="s">
        <v>270</v>
      </c>
      <c r="D81" t="s">
        <v>21</v>
      </c>
      <c r="E81" t="s">
        <v>22</v>
      </c>
      <c r="F81" s="3">
        <v>37189</v>
      </c>
      <c r="G81" t="s">
        <v>23</v>
      </c>
      <c r="H81" t="s">
        <v>24</v>
      </c>
      <c r="I81" t="s">
        <v>35</v>
      </c>
      <c r="J81" t="s">
        <v>191</v>
      </c>
      <c r="K81" t="s">
        <v>26</v>
      </c>
      <c r="L81" t="s">
        <v>271</v>
      </c>
      <c r="N81" t="s">
        <v>272</v>
      </c>
      <c r="O81" s="1">
        <v>253</v>
      </c>
      <c r="S81" s="6" t="s">
        <v>48</v>
      </c>
      <c r="W81" t="s">
        <v>10337</v>
      </c>
      <c r="AP81" s="7" t="s">
        <v>10355</v>
      </c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</row>
    <row r="82" spans="1:64" ht="15" hidden="1" customHeight="1" x14ac:dyDescent="0.25">
      <c r="A82" s="1">
        <v>77</v>
      </c>
      <c r="B82" s="2" t="s">
        <v>273</v>
      </c>
      <c r="D82" t="s">
        <v>21</v>
      </c>
      <c r="E82" t="s">
        <v>22</v>
      </c>
      <c r="F82" s="3">
        <v>38525</v>
      </c>
      <c r="G82" t="s">
        <v>23</v>
      </c>
      <c r="H82" t="s">
        <v>24</v>
      </c>
      <c r="I82" t="s">
        <v>93</v>
      </c>
      <c r="K82" t="s">
        <v>26</v>
      </c>
      <c r="L82" t="s">
        <v>274</v>
      </c>
      <c r="N82" t="s">
        <v>275</v>
      </c>
      <c r="O82" s="1">
        <v>385</v>
      </c>
      <c r="S82" s="6" t="s">
        <v>48</v>
      </c>
      <c r="W82" t="s">
        <v>10337</v>
      </c>
      <c r="AP82" s="7" t="s">
        <v>10355</v>
      </c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</row>
    <row r="83" spans="1:64" ht="15" hidden="1" customHeight="1" x14ac:dyDescent="0.25">
      <c r="A83" s="1">
        <v>78</v>
      </c>
      <c r="B83" s="2" t="s">
        <v>276</v>
      </c>
      <c r="D83" t="s">
        <v>21</v>
      </c>
      <c r="E83" t="s">
        <v>22</v>
      </c>
      <c r="F83" s="3">
        <v>38525</v>
      </c>
      <c r="G83" t="s">
        <v>23</v>
      </c>
      <c r="H83" t="s">
        <v>24</v>
      </c>
      <c r="I83" t="s">
        <v>93</v>
      </c>
      <c r="K83" t="s">
        <v>26</v>
      </c>
      <c r="L83" t="s">
        <v>225</v>
      </c>
      <c r="N83" t="s">
        <v>277</v>
      </c>
      <c r="O83" s="1">
        <v>146</v>
      </c>
      <c r="S83" s="6" t="s">
        <v>48</v>
      </c>
      <c r="W83" t="s">
        <v>10337</v>
      </c>
      <c r="AP83" s="7" t="s">
        <v>10355</v>
      </c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</row>
    <row r="84" spans="1:64" ht="15" hidden="1" customHeight="1" x14ac:dyDescent="0.25">
      <c r="A84" s="1">
        <v>79</v>
      </c>
      <c r="B84" s="2" t="s">
        <v>278</v>
      </c>
      <c r="D84" t="s">
        <v>21</v>
      </c>
      <c r="E84" t="s">
        <v>22</v>
      </c>
      <c r="F84" s="3">
        <v>38476</v>
      </c>
      <c r="G84" t="s">
        <v>23</v>
      </c>
      <c r="H84" t="s">
        <v>24</v>
      </c>
      <c r="I84" t="s">
        <v>35</v>
      </c>
      <c r="K84" t="s">
        <v>26</v>
      </c>
      <c r="L84" t="s">
        <v>279</v>
      </c>
      <c r="N84" t="s">
        <v>280</v>
      </c>
      <c r="O84" s="1">
        <v>238</v>
      </c>
      <c r="S84" s="6" t="s">
        <v>48</v>
      </c>
      <c r="W84" t="s">
        <v>10337</v>
      </c>
      <c r="AP84" s="7" t="s">
        <v>10355</v>
      </c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</row>
    <row r="85" spans="1:64" ht="15" hidden="1" customHeight="1" x14ac:dyDescent="0.25">
      <c r="A85" s="1">
        <v>80</v>
      </c>
      <c r="B85" s="2" t="s">
        <v>281</v>
      </c>
      <c r="D85" t="s">
        <v>21</v>
      </c>
      <c r="E85" t="s">
        <v>22</v>
      </c>
      <c r="F85" s="3">
        <v>38476</v>
      </c>
      <c r="G85" t="s">
        <v>23</v>
      </c>
      <c r="H85" t="s">
        <v>24</v>
      </c>
      <c r="I85" t="s">
        <v>35</v>
      </c>
      <c r="K85" t="s">
        <v>26</v>
      </c>
      <c r="L85" t="s">
        <v>282</v>
      </c>
      <c r="N85" t="s">
        <v>283</v>
      </c>
      <c r="O85" s="1">
        <v>264</v>
      </c>
      <c r="S85" s="6" t="s">
        <v>48</v>
      </c>
      <c r="W85" t="s">
        <v>10337</v>
      </c>
      <c r="AP85" s="7" t="s">
        <v>10355</v>
      </c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</row>
    <row r="86" spans="1:64" ht="15" hidden="1" customHeight="1" x14ac:dyDescent="0.25">
      <c r="A86" s="1">
        <v>81</v>
      </c>
      <c r="B86" s="2" t="s">
        <v>284</v>
      </c>
      <c r="D86" t="s">
        <v>21</v>
      </c>
      <c r="E86" t="s">
        <v>22</v>
      </c>
      <c r="F86" s="3">
        <v>38476</v>
      </c>
      <c r="G86" t="s">
        <v>23</v>
      </c>
      <c r="H86" t="s">
        <v>24</v>
      </c>
      <c r="I86" t="s">
        <v>35</v>
      </c>
      <c r="K86" t="s">
        <v>26</v>
      </c>
      <c r="L86" t="s">
        <v>285</v>
      </c>
      <c r="N86" t="s">
        <v>286</v>
      </c>
      <c r="O86" s="1">
        <v>243</v>
      </c>
      <c r="S86" s="6" t="s">
        <v>48</v>
      </c>
      <c r="W86" t="s">
        <v>10337</v>
      </c>
      <c r="AP86" s="7" t="s">
        <v>10355</v>
      </c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</row>
    <row r="87" spans="1:64" ht="15" hidden="1" customHeight="1" x14ac:dyDescent="0.25">
      <c r="A87" s="1">
        <v>82</v>
      </c>
      <c r="B87" s="2" t="s">
        <v>287</v>
      </c>
      <c r="D87" t="s">
        <v>21</v>
      </c>
      <c r="E87" t="s">
        <v>288</v>
      </c>
      <c r="F87" s="3">
        <v>37725</v>
      </c>
      <c r="G87" t="s">
        <v>23</v>
      </c>
      <c r="H87" t="s">
        <v>87</v>
      </c>
      <c r="I87" t="s">
        <v>121</v>
      </c>
      <c r="K87" t="s">
        <v>26</v>
      </c>
      <c r="L87" t="s">
        <v>182</v>
      </c>
      <c r="N87" t="s">
        <v>289</v>
      </c>
      <c r="O87" s="1">
        <v>88232</v>
      </c>
      <c r="W87" t="s">
        <v>10337</v>
      </c>
      <c r="AE87" s="7" t="s">
        <v>10371</v>
      </c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</row>
    <row r="88" spans="1:64" ht="15" hidden="1" customHeight="1" x14ac:dyDescent="0.25">
      <c r="A88" s="1">
        <v>83</v>
      </c>
      <c r="B88" s="2" t="s">
        <v>290</v>
      </c>
      <c r="D88" t="s">
        <v>21</v>
      </c>
      <c r="E88" t="s">
        <v>22</v>
      </c>
      <c r="F88" s="3">
        <v>39346</v>
      </c>
      <c r="G88" t="s">
        <v>23</v>
      </c>
      <c r="H88" t="s">
        <v>24</v>
      </c>
      <c r="I88" t="s">
        <v>291</v>
      </c>
      <c r="K88" t="s">
        <v>26</v>
      </c>
      <c r="L88" t="s">
        <v>182</v>
      </c>
      <c r="N88" t="s">
        <v>292</v>
      </c>
      <c r="O88" s="1">
        <v>670</v>
      </c>
      <c r="W88" t="s">
        <v>10337</v>
      </c>
      <c r="AP88" s="7" t="s">
        <v>10338</v>
      </c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</row>
    <row r="89" spans="1:64" ht="15" hidden="1" customHeight="1" x14ac:dyDescent="0.25">
      <c r="A89" s="1">
        <v>84</v>
      </c>
      <c r="B89" s="2" t="s">
        <v>293</v>
      </c>
      <c r="D89" t="s">
        <v>21</v>
      </c>
      <c r="E89" t="s">
        <v>22</v>
      </c>
      <c r="F89" s="3">
        <v>39346</v>
      </c>
      <c r="G89" t="s">
        <v>23</v>
      </c>
      <c r="H89" t="s">
        <v>24</v>
      </c>
      <c r="I89" t="s">
        <v>294</v>
      </c>
      <c r="K89" t="s">
        <v>26</v>
      </c>
      <c r="L89" t="s">
        <v>182</v>
      </c>
      <c r="N89" t="s">
        <v>292</v>
      </c>
      <c r="O89" s="1">
        <v>580</v>
      </c>
      <c r="W89" t="s">
        <v>10337</v>
      </c>
      <c r="AP89" s="7" t="s">
        <v>10338</v>
      </c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</row>
    <row r="90" spans="1:64" ht="15" hidden="1" customHeight="1" x14ac:dyDescent="0.25">
      <c r="A90" s="1">
        <v>85</v>
      </c>
      <c r="B90" s="2" t="s">
        <v>295</v>
      </c>
      <c r="D90" t="s">
        <v>21</v>
      </c>
      <c r="E90" t="s">
        <v>22</v>
      </c>
      <c r="F90" s="3">
        <v>39387</v>
      </c>
      <c r="G90" t="s">
        <v>23</v>
      </c>
      <c r="H90" t="s">
        <v>24</v>
      </c>
      <c r="I90" t="s">
        <v>291</v>
      </c>
      <c r="K90" t="s">
        <v>26</v>
      </c>
      <c r="L90" t="s">
        <v>296</v>
      </c>
      <c r="N90" t="s">
        <v>297</v>
      </c>
      <c r="O90" s="1">
        <v>445</v>
      </c>
      <c r="S90" s="6" t="s">
        <v>48</v>
      </c>
      <c r="W90" t="s">
        <v>10337</v>
      </c>
      <c r="AP90" s="7" t="s">
        <v>10355</v>
      </c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</row>
    <row r="91" spans="1:64" ht="15" hidden="1" customHeight="1" x14ac:dyDescent="0.25">
      <c r="A91" s="1">
        <v>86</v>
      </c>
      <c r="B91" s="2" t="s">
        <v>298</v>
      </c>
      <c r="D91" t="s">
        <v>21</v>
      </c>
      <c r="E91" t="s">
        <v>22</v>
      </c>
      <c r="F91" s="3">
        <v>37189</v>
      </c>
      <c r="G91" t="s">
        <v>23</v>
      </c>
      <c r="H91" t="s">
        <v>24</v>
      </c>
      <c r="I91" t="s">
        <v>35</v>
      </c>
      <c r="J91" t="s">
        <v>191</v>
      </c>
      <c r="K91" t="s">
        <v>26</v>
      </c>
      <c r="L91" t="s">
        <v>299</v>
      </c>
      <c r="N91" t="s">
        <v>300</v>
      </c>
      <c r="O91" s="1">
        <v>340</v>
      </c>
      <c r="W91" t="s">
        <v>10337</v>
      </c>
      <c r="AP91" s="7" t="s">
        <v>10355</v>
      </c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</row>
    <row r="92" spans="1:64" ht="15" hidden="1" customHeight="1" x14ac:dyDescent="0.25">
      <c r="A92" s="1">
        <v>87</v>
      </c>
      <c r="B92" s="2" t="s">
        <v>301</v>
      </c>
      <c r="D92" t="s">
        <v>21</v>
      </c>
      <c r="E92" t="s">
        <v>22</v>
      </c>
      <c r="F92" s="3">
        <v>39773</v>
      </c>
      <c r="G92" t="s">
        <v>23</v>
      </c>
      <c r="H92" t="s">
        <v>24</v>
      </c>
      <c r="I92" t="s">
        <v>35</v>
      </c>
      <c r="K92" t="s">
        <v>26</v>
      </c>
      <c r="L92" t="s">
        <v>302</v>
      </c>
      <c r="N92" t="s">
        <v>303</v>
      </c>
      <c r="O92" s="1">
        <v>400</v>
      </c>
      <c r="W92" t="s">
        <v>10337</v>
      </c>
      <c r="AP92" s="7" t="s">
        <v>10355</v>
      </c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</row>
    <row r="93" spans="1:64" ht="15" hidden="1" customHeight="1" x14ac:dyDescent="0.25">
      <c r="A93" s="1">
        <v>88</v>
      </c>
      <c r="B93" s="2" t="s">
        <v>304</v>
      </c>
      <c r="D93" t="s">
        <v>21</v>
      </c>
      <c r="E93" t="s">
        <v>22</v>
      </c>
      <c r="F93" s="3">
        <v>38478</v>
      </c>
      <c r="G93" t="s">
        <v>23</v>
      </c>
      <c r="H93" t="s">
        <v>24</v>
      </c>
      <c r="I93" t="s">
        <v>35</v>
      </c>
      <c r="K93" t="s">
        <v>26</v>
      </c>
      <c r="L93" t="s">
        <v>305</v>
      </c>
      <c r="N93" t="s">
        <v>306</v>
      </c>
      <c r="O93" s="1">
        <v>600</v>
      </c>
      <c r="S93" s="6" t="s">
        <v>48</v>
      </c>
      <c r="W93" t="s">
        <v>10337</v>
      </c>
      <c r="AP93" s="7" t="s">
        <v>10355</v>
      </c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</row>
    <row r="94" spans="1:64" ht="15" hidden="1" customHeight="1" x14ac:dyDescent="0.25">
      <c r="A94" s="1">
        <v>89</v>
      </c>
      <c r="B94" s="2" t="s">
        <v>307</v>
      </c>
      <c r="D94" t="s">
        <v>21</v>
      </c>
      <c r="E94" t="s">
        <v>22</v>
      </c>
      <c r="F94" s="3">
        <v>37189</v>
      </c>
      <c r="G94" t="s">
        <v>23</v>
      </c>
      <c r="H94" t="s">
        <v>24</v>
      </c>
      <c r="I94" t="s">
        <v>35</v>
      </c>
      <c r="J94" t="s">
        <v>191</v>
      </c>
      <c r="K94" t="s">
        <v>26</v>
      </c>
      <c r="L94" t="s">
        <v>308</v>
      </c>
      <c r="N94" t="s">
        <v>309</v>
      </c>
      <c r="O94" s="1">
        <v>707</v>
      </c>
      <c r="W94" t="s">
        <v>10337</v>
      </c>
      <c r="AP94" s="7" t="s">
        <v>10355</v>
      </c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</row>
    <row r="95" spans="1:64" ht="15" hidden="1" customHeight="1" x14ac:dyDescent="0.25">
      <c r="A95" s="1">
        <v>90</v>
      </c>
      <c r="B95" s="2" t="s">
        <v>310</v>
      </c>
      <c r="D95" t="s">
        <v>21</v>
      </c>
      <c r="E95" t="s">
        <v>22</v>
      </c>
      <c r="F95" s="3">
        <v>37124</v>
      </c>
      <c r="G95" t="s">
        <v>23</v>
      </c>
      <c r="H95" t="s">
        <v>24</v>
      </c>
      <c r="I95" t="s">
        <v>190</v>
      </c>
      <c r="K95" t="s">
        <v>26</v>
      </c>
      <c r="L95" t="s">
        <v>311</v>
      </c>
      <c r="N95" t="s">
        <v>312</v>
      </c>
      <c r="O95" s="1">
        <v>781</v>
      </c>
      <c r="W95" t="s">
        <v>10337</v>
      </c>
      <c r="AP95" s="7" t="s">
        <v>10338</v>
      </c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</row>
    <row r="96" spans="1:64" ht="15" hidden="1" customHeight="1" x14ac:dyDescent="0.25">
      <c r="A96" s="1">
        <v>91</v>
      </c>
      <c r="B96" s="2" t="s">
        <v>313</v>
      </c>
      <c r="D96" t="s">
        <v>21</v>
      </c>
      <c r="E96" t="s">
        <v>22</v>
      </c>
      <c r="F96" s="3">
        <v>38477</v>
      </c>
      <c r="G96" t="s">
        <v>23</v>
      </c>
      <c r="H96" t="s">
        <v>24</v>
      </c>
      <c r="I96" t="s">
        <v>35</v>
      </c>
      <c r="K96" t="s">
        <v>26</v>
      </c>
      <c r="L96" t="s">
        <v>182</v>
      </c>
      <c r="N96" t="s">
        <v>314</v>
      </c>
      <c r="O96" s="1">
        <v>827</v>
      </c>
      <c r="S96" s="6" t="s">
        <v>48</v>
      </c>
      <c r="W96" t="s">
        <v>10337</v>
      </c>
      <c r="AP96" s="7" t="s">
        <v>10355</v>
      </c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</row>
    <row r="97" spans="1:64" ht="15" hidden="1" customHeight="1" x14ac:dyDescent="0.25">
      <c r="A97" s="1">
        <v>92</v>
      </c>
      <c r="B97" s="2" t="s">
        <v>315</v>
      </c>
      <c r="D97" t="s">
        <v>21</v>
      </c>
      <c r="E97" t="s">
        <v>22</v>
      </c>
      <c r="F97" s="3">
        <v>40287</v>
      </c>
      <c r="G97" t="s">
        <v>23</v>
      </c>
      <c r="H97" t="s">
        <v>24</v>
      </c>
      <c r="I97" t="s">
        <v>35</v>
      </c>
      <c r="K97" t="s">
        <v>26</v>
      </c>
      <c r="L97" t="s">
        <v>140</v>
      </c>
      <c r="N97" t="s">
        <v>316</v>
      </c>
      <c r="O97" s="1">
        <v>500</v>
      </c>
      <c r="W97" t="s">
        <v>10337</v>
      </c>
      <c r="AP97" s="7" t="s">
        <v>10338</v>
      </c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</row>
    <row r="98" spans="1:64" ht="15" hidden="1" customHeight="1" x14ac:dyDescent="0.25">
      <c r="A98" s="1">
        <v>93</v>
      </c>
      <c r="B98" s="2" t="s">
        <v>317</v>
      </c>
      <c r="D98" t="s">
        <v>21</v>
      </c>
      <c r="E98" t="s">
        <v>22</v>
      </c>
      <c r="F98" s="3">
        <v>40345</v>
      </c>
      <c r="G98" t="s">
        <v>23</v>
      </c>
      <c r="H98" t="s">
        <v>24</v>
      </c>
      <c r="I98" t="s">
        <v>35</v>
      </c>
      <c r="K98" t="s">
        <v>26</v>
      </c>
      <c r="L98" t="s">
        <v>318</v>
      </c>
      <c r="N98" t="s">
        <v>319</v>
      </c>
      <c r="O98" s="1">
        <v>504</v>
      </c>
      <c r="W98" t="s">
        <v>10337</v>
      </c>
      <c r="AP98" s="7" t="s">
        <v>10355</v>
      </c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</row>
    <row r="99" spans="1:64" ht="15" hidden="1" customHeight="1" x14ac:dyDescent="0.25">
      <c r="A99" s="1">
        <v>94</v>
      </c>
      <c r="B99" s="2" t="s">
        <v>320</v>
      </c>
      <c r="D99" t="s">
        <v>21</v>
      </c>
      <c r="E99" t="s">
        <v>22</v>
      </c>
      <c r="F99" s="3">
        <v>37189</v>
      </c>
      <c r="G99" t="s">
        <v>23</v>
      </c>
      <c r="H99" t="s">
        <v>24</v>
      </c>
      <c r="I99" t="s">
        <v>35</v>
      </c>
      <c r="J99" t="s">
        <v>191</v>
      </c>
      <c r="K99" t="s">
        <v>26</v>
      </c>
      <c r="L99" t="s">
        <v>321</v>
      </c>
      <c r="N99" t="s">
        <v>322</v>
      </c>
      <c r="O99" s="1">
        <v>375</v>
      </c>
      <c r="W99" t="s">
        <v>10337</v>
      </c>
      <c r="AN99" s="7" t="s">
        <v>10335</v>
      </c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</row>
    <row r="100" spans="1:64" ht="15" hidden="1" customHeight="1" x14ac:dyDescent="0.25">
      <c r="A100" s="1">
        <v>95</v>
      </c>
      <c r="B100" s="2" t="s">
        <v>323</v>
      </c>
      <c r="D100" t="s">
        <v>21</v>
      </c>
      <c r="E100" t="s">
        <v>22</v>
      </c>
      <c r="F100" s="3">
        <v>40436</v>
      </c>
      <c r="G100" t="s">
        <v>23</v>
      </c>
      <c r="H100" t="s">
        <v>24</v>
      </c>
      <c r="I100" t="s">
        <v>35</v>
      </c>
      <c r="K100" t="s">
        <v>26</v>
      </c>
      <c r="L100" t="s">
        <v>324</v>
      </c>
      <c r="N100" t="s">
        <v>325</v>
      </c>
      <c r="O100" s="1">
        <v>450</v>
      </c>
      <c r="W100" t="s">
        <v>10337</v>
      </c>
      <c r="AP100" s="7" t="s">
        <v>10355</v>
      </c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</row>
    <row r="101" spans="1:64" ht="15" hidden="1" customHeight="1" x14ac:dyDescent="0.25">
      <c r="A101" s="1">
        <v>96</v>
      </c>
      <c r="B101" s="2" t="s">
        <v>326</v>
      </c>
      <c r="D101" t="s">
        <v>21</v>
      </c>
      <c r="E101" t="s">
        <v>22</v>
      </c>
      <c r="F101" s="3">
        <v>40679</v>
      </c>
      <c r="G101" t="s">
        <v>23</v>
      </c>
      <c r="H101" t="s">
        <v>24</v>
      </c>
      <c r="I101" t="s">
        <v>35</v>
      </c>
      <c r="K101" t="s">
        <v>26</v>
      </c>
      <c r="L101" t="s">
        <v>327</v>
      </c>
      <c r="N101" t="s">
        <v>328</v>
      </c>
      <c r="O101" s="1">
        <v>660</v>
      </c>
      <c r="W101" t="s">
        <v>10337</v>
      </c>
      <c r="AP101" s="7" t="s">
        <v>10355</v>
      </c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</row>
    <row r="102" spans="1:64" ht="15" hidden="1" customHeight="1" x14ac:dyDescent="0.25">
      <c r="A102" s="1">
        <v>97</v>
      </c>
      <c r="B102" s="2" t="s">
        <v>329</v>
      </c>
      <c r="D102" t="s">
        <v>21</v>
      </c>
      <c r="E102" t="s">
        <v>22</v>
      </c>
      <c r="F102" s="3">
        <v>36133</v>
      </c>
      <c r="G102" t="s">
        <v>23</v>
      </c>
      <c r="H102" t="s">
        <v>24</v>
      </c>
      <c r="I102" t="s">
        <v>121</v>
      </c>
      <c r="K102" t="s">
        <v>26</v>
      </c>
      <c r="L102" t="s">
        <v>330</v>
      </c>
      <c r="N102" t="s">
        <v>331</v>
      </c>
      <c r="O102" s="1">
        <v>4737</v>
      </c>
      <c r="V102" s="4">
        <v>22822</v>
      </c>
      <c r="W102" t="s">
        <v>10337</v>
      </c>
      <c r="AF102" s="7" t="s">
        <v>10371</v>
      </c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</row>
    <row r="103" spans="1:64" ht="15" hidden="1" customHeight="1" x14ac:dyDescent="0.25">
      <c r="A103" s="1">
        <v>98</v>
      </c>
      <c r="B103" s="2" t="s">
        <v>332</v>
      </c>
      <c r="D103" t="s">
        <v>21</v>
      </c>
      <c r="E103" t="s">
        <v>22</v>
      </c>
      <c r="F103" s="3">
        <v>39140</v>
      </c>
      <c r="G103" t="s">
        <v>23</v>
      </c>
      <c r="H103" t="s">
        <v>24</v>
      </c>
      <c r="I103" t="s">
        <v>100</v>
      </c>
      <c r="K103" t="s">
        <v>26</v>
      </c>
      <c r="L103" t="s">
        <v>333</v>
      </c>
      <c r="N103" t="s">
        <v>334</v>
      </c>
      <c r="O103" s="1">
        <v>495</v>
      </c>
      <c r="S103" s="6" t="s">
        <v>48</v>
      </c>
      <c r="W103" t="s">
        <v>10337</v>
      </c>
      <c r="AA103" s="7" t="s">
        <v>10335</v>
      </c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</row>
    <row r="104" spans="1:64" ht="15" hidden="1" customHeight="1" x14ac:dyDescent="0.25">
      <c r="A104" s="1">
        <v>99</v>
      </c>
      <c r="B104" s="2" t="s">
        <v>335</v>
      </c>
      <c r="D104" t="s">
        <v>21</v>
      </c>
      <c r="E104" t="s">
        <v>22</v>
      </c>
      <c r="F104" s="3">
        <v>39140</v>
      </c>
      <c r="G104" t="s">
        <v>23</v>
      </c>
      <c r="H104" t="s">
        <v>24</v>
      </c>
      <c r="I104" t="s">
        <v>100</v>
      </c>
      <c r="K104" t="s">
        <v>26</v>
      </c>
      <c r="L104" t="s">
        <v>336</v>
      </c>
      <c r="N104" t="s">
        <v>337</v>
      </c>
      <c r="O104" s="1">
        <v>479</v>
      </c>
      <c r="S104" s="6" t="s">
        <v>48</v>
      </c>
      <c r="W104" t="s">
        <v>10337</v>
      </c>
      <c r="AF104" t="s">
        <v>10356</v>
      </c>
      <c r="AG104" t="s">
        <v>10356</v>
      </c>
      <c r="AH104" t="s">
        <v>10356</v>
      </c>
      <c r="AI104" t="s">
        <v>10356</v>
      </c>
      <c r="AJ104" t="s">
        <v>10356</v>
      </c>
      <c r="AK104" t="s">
        <v>10356</v>
      </c>
      <c r="AO104" t="s">
        <v>10357</v>
      </c>
      <c r="AP104" t="s">
        <v>10357</v>
      </c>
      <c r="AQ104" s="7" t="s">
        <v>10342</v>
      </c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</row>
    <row r="105" spans="1:64" ht="15" hidden="1" customHeight="1" x14ac:dyDescent="0.25">
      <c r="A105" s="1">
        <v>100</v>
      </c>
      <c r="B105" s="2" t="s">
        <v>338</v>
      </c>
      <c r="D105" t="s">
        <v>21</v>
      </c>
      <c r="E105" t="s">
        <v>22</v>
      </c>
      <c r="F105" s="3">
        <v>39140</v>
      </c>
      <c r="G105" t="s">
        <v>23</v>
      </c>
      <c r="H105" t="s">
        <v>24</v>
      </c>
      <c r="I105" t="s">
        <v>100</v>
      </c>
      <c r="K105" t="s">
        <v>26</v>
      </c>
      <c r="L105" t="s">
        <v>339</v>
      </c>
      <c r="N105" t="s">
        <v>340</v>
      </c>
      <c r="O105" s="1">
        <v>512</v>
      </c>
      <c r="P105">
        <v>22825</v>
      </c>
      <c r="W105" t="s">
        <v>10337</v>
      </c>
      <c r="AF105" t="s">
        <v>10356</v>
      </c>
      <c r="AG105" t="s">
        <v>10356</v>
      </c>
      <c r="AH105" t="s">
        <v>10356</v>
      </c>
      <c r="AI105" t="s">
        <v>10356</v>
      </c>
      <c r="AJ105" t="s">
        <v>10356</v>
      </c>
      <c r="AK105" t="s">
        <v>10356</v>
      </c>
      <c r="AO105" t="s">
        <v>10357</v>
      </c>
      <c r="AP105" s="7" t="s">
        <v>10335</v>
      </c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</row>
    <row r="106" spans="1:64" ht="15" hidden="1" customHeight="1" x14ac:dyDescent="0.25">
      <c r="A106" s="1">
        <v>101</v>
      </c>
      <c r="B106" s="2" t="s">
        <v>341</v>
      </c>
      <c r="D106" t="s">
        <v>21</v>
      </c>
      <c r="E106" t="s">
        <v>22</v>
      </c>
      <c r="F106" s="3">
        <v>39140</v>
      </c>
      <c r="G106" t="s">
        <v>23</v>
      </c>
      <c r="H106" t="s">
        <v>24</v>
      </c>
      <c r="I106" t="s">
        <v>100</v>
      </c>
      <c r="K106" t="s">
        <v>26</v>
      </c>
      <c r="L106" t="s">
        <v>342</v>
      </c>
      <c r="N106" t="s">
        <v>343</v>
      </c>
      <c r="O106" s="1">
        <v>498</v>
      </c>
      <c r="P106">
        <v>22798</v>
      </c>
      <c r="W106" t="s">
        <v>10337</v>
      </c>
      <c r="AF106" t="s">
        <v>10356</v>
      </c>
      <c r="AG106" t="s">
        <v>10356</v>
      </c>
      <c r="AH106" t="s">
        <v>10356</v>
      </c>
      <c r="AI106" t="s">
        <v>10356</v>
      </c>
      <c r="AJ106" t="s">
        <v>10356</v>
      </c>
      <c r="AK106" t="s">
        <v>10356</v>
      </c>
      <c r="AO106" t="s">
        <v>10357</v>
      </c>
      <c r="AP106" t="s">
        <v>10357</v>
      </c>
      <c r="AQ106" s="7" t="s">
        <v>10342</v>
      </c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</row>
    <row r="107" spans="1:64" ht="15" hidden="1" customHeight="1" x14ac:dyDescent="0.25">
      <c r="A107" s="1">
        <v>102</v>
      </c>
      <c r="B107" s="2" t="s">
        <v>344</v>
      </c>
      <c r="D107" t="s">
        <v>21</v>
      </c>
      <c r="E107" t="s">
        <v>22</v>
      </c>
      <c r="F107" s="3">
        <v>39140</v>
      </c>
      <c r="G107" t="s">
        <v>23</v>
      </c>
      <c r="H107" t="s">
        <v>24</v>
      </c>
      <c r="I107" t="s">
        <v>100</v>
      </c>
      <c r="K107" t="s">
        <v>26</v>
      </c>
      <c r="L107" t="s">
        <v>345</v>
      </c>
      <c r="N107" t="s">
        <v>346</v>
      </c>
      <c r="O107" s="1">
        <v>582</v>
      </c>
      <c r="S107" s="6" t="s">
        <v>48</v>
      </c>
      <c r="V107" s="4">
        <v>22828</v>
      </c>
      <c r="W107" t="s">
        <v>10337</v>
      </c>
      <c r="AF107" t="s">
        <v>10356</v>
      </c>
      <c r="AG107" t="s">
        <v>10356</v>
      </c>
      <c r="AH107" t="s">
        <v>10356</v>
      </c>
      <c r="AI107" t="s">
        <v>10356</v>
      </c>
      <c r="AJ107" t="s">
        <v>10356</v>
      </c>
      <c r="AK107" t="s">
        <v>10356</v>
      </c>
      <c r="AO107" t="s">
        <v>10357</v>
      </c>
      <c r="AP107" t="s">
        <v>10357</v>
      </c>
      <c r="AQ107" s="7" t="s">
        <v>10342</v>
      </c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</row>
    <row r="108" spans="1:64" ht="15" hidden="1" customHeight="1" x14ac:dyDescent="0.25">
      <c r="A108" s="1">
        <v>103</v>
      </c>
      <c r="B108" s="2" t="s">
        <v>347</v>
      </c>
      <c r="D108" t="s">
        <v>21</v>
      </c>
      <c r="E108" t="s">
        <v>22</v>
      </c>
      <c r="F108" s="3">
        <v>39140</v>
      </c>
      <c r="G108" t="s">
        <v>23</v>
      </c>
      <c r="H108" t="s">
        <v>24</v>
      </c>
      <c r="I108" t="s">
        <v>100</v>
      </c>
      <c r="K108" t="s">
        <v>26</v>
      </c>
      <c r="L108" t="s">
        <v>348</v>
      </c>
      <c r="N108" t="s">
        <v>349</v>
      </c>
      <c r="O108" s="1">
        <v>778</v>
      </c>
      <c r="P108">
        <v>22851</v>
      </c>
      <c r="W108" t="s">
        <v>10337</v>
      </c>
      <c r="AF108" t="s">
        <v>10356</v>
      </c>
      <c r="AG108" t="s">
        <v>10356</v>
      </c>
      <c r="AH108" t="s">
        <v>10356</v>
      </c>
      <c r="AI108" t="s">
        <v>10356</v>
      </c>
      <c r="AJ108" t="s">
        <v>10356</v>
      </c>
      <c r="AK108" t="s">
        <v>10356</v>
      </c>
      <c r="AR108" s="7" t="s">
        <v>10342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</row>
    <row r="109" spans="1:64" ht="15" hidden="1" customHeight="1" x14ac:dyDescent="0.25">
      <c r="A109" s="1">
        <v>104</v>
      </c>
      <c r="B109" s="2" t="s">
        <v>350</v>
      </c>
      <c r="D109" t="s">
        <v>21</v>
      </c>
      <c r="E109" t="s">
        <v>22</v>
      </c>
      <c r="F109" s="3">
        <v>39140</v>
      </c>
      <c r="G109" t="s">
        <v>23</v>
      </c>
      <c r="H109" t="s">
        <v>24</v>
      </c>
      <c r="I109" t="s">
        <v>100</v>
      </c>
      <c r="K109" t="s">
        <v>26</v>
      </c>
      <c r="L109" t="s">
        <v>351</v>
      </c>
      <c r="N109" t="s">
        <v>352</v>
      </c>
      <c r="O109" s="1">
        <v>542</v>
      </c>
      <c r="P109">
        <v>22834</v>
      </c>
      <c r="W109" t="s">
        <v>10337</v>
      </c>
      <c r="AO109" t="s">
        <v>10357</v>
      </c>
      <c r="AP109" t="s">
        <v>10357</v>
      </c>
      <c r="AQ109" s="7" t="s">
        <v>10342</v>
      </c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</row>
    <row r="110" spans="1:64" ht="15" hidden="1" customHeight="1" x14ac:dyDescent="0.25">
      <c r="A110" s="1">
        <v>105</v>
      </c>
      <c r="B110" s="2" t="s">
        <v>353</v>
      </c>
      <c r="D110" t="s">
        <v>21</v>
      </c>
      <c r="E110" t="s">
        <v>22</v>
      </c>
      <c r="F110" s="3">
        <v>39140</v>
      </c>
      <c r="G110" t="s">
        <v>23</v>
      </c>
      <c r="H110" t="s">
        <v>24</v>
      </c>
      <c r="I110" t="s">
        <v>100</v>
      </c>
      <c r="K110" t="s">
        <v>26</v>
      </c>
      <c r="L110" t="s">
        <v>354</v>
      </c>
      <c r="N110" t="s">
        <v>355</v>
      </c>
      <c r="O110" s="1">
        <v>1000</v>
      </c>
      <c r="P110">
        <v>22835</v>
      </c>
      <c r="W110" t="s">
        <v>10337</v>
      </c>
      <c r="AP110" s="7" t="s">
        <v>10342</v>
      </c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</row>
    <row r="111" spans="1:64" ht="15" hidden="1" customHeight="1" x14ac:dyDescent="0.25">
      <c r="A111" s="1">
        <v>106</v>
      </c>
      <c r="B111" s="2" t="s">
        <v>356</v>
      </c>
      <c r="D111" t="s">
        <v>21</v>
      </c>
      <c r="E111" t="s">
        <v>22</v>
      </c>
      <c r="F111" s="3">
        <v>39140</v>
      </c>
      <c r="G111" t="s">
        <v>23</v>
      </c>
      <c r="H111" t="s">
        <v>44</v>
      </c>
      <c r="I111" t="s">
        <v>357</v>
      </c>
      <c r="K111" t="s">
        <v>26</v>
      </c>
      <c r="L111" t="s">
        <v>358</v>
      </c>
      <c r="N111" t="s">
        <v>359</v>
      </c>
      <c r="O111" s="1">
        <v>8900</v>
      </c>
      <c r="S111" s="6" t="s">
        <v>48</v>
      </c>
      <c r="W111" s="7" t="s">
        <v>10346</v>
      </c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</row>
    <row r="112" spans="1:64" ht="15" hidden="1" customHeight="1" x14ac:dyDescent="0.25">
      <c r="A112" s="1">
        <v>107</v>
      </c>
      <c r="B112" s="2" t="s">
        <v>360</v>
      </c>
      <c r="D112" t="s">
        <v>21</v>
      </c>
      <c r="E112" t="s">
        <v>22</v>
      </c>
      <c r="F112" s="3">
        <v>42579</v>
      </c>
      <c r="G112" t="s">
        <v>23</v>
      </c>
      <c r="H112" t="s">
        <v>24</v>
      </c>
      <c r="I112" t="s">
        <v>93</v>
      </c>
      <c r="K112" t="s">
        <v>26</v>
      </c>
      <c r="L112" t="s">
        <v>39</v>
      </c>
      <c r="N112" t="s">
        <v>361</v>
      </c>
      <c r="O112" s="1">
        <v>500</v>
      </c>
      <c r="P112">
        <v>563</v>
      </c>
      <c r="V112" s="4">
        <v>563</v>
      </c>
      <c r="W112" t="s">
        <v>10337</v>
      </c>
      <c r="AN112" s="7" t="s">
        <v>10335</v>
      </c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</row>
    <row r="113" spans="1:64" ht="15" hidden="1" customHeight="1" x14ac:dyDescent="0.25">
      <c r="A113" s="1">
        <v>108</v>
      </c>
      <c r="B113" s="2" t="s">
        <v>362</v>
      </c>
      <c r="D113" t="s">
        <v>21</v>
      </c>
      <c r="E113" t="s">
        <v>288</v>
      </c>
      <c r="F113" s="3">
        <v>39140</v>
      </c>
      <c r="G113" t="s">
        <v>23</v>
      </c>
      <c r="H113" t="s">
        <v>44</v>
      </c>
      <c r="I113" t="s">
        <v>121</v>
      </c>
      <c r="K113" t="s">
        <v>26</v>
      </c>
      <c r="L113" t="s">
        <v>363</v>
      </c>
      <c r="N113" t="s">
        <v>364</v>
      </c>
      <c r="O113" s="1">
        <v>37986</v>
      </c>
      <c r="W113" s="7" t="s">
        <v>10336</v>
      </c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</row>
    <row r="114" spans="1:64" ht="15" hidden="1" customHeight="1" x14ac:dyDescent="0.25">
      <c r="A114" s="1">
        <v>109</v>
      </c>
      <c r="B114" s="2" t="s">
        <v>365</v>
      </c>
      <c r="D114" t="s">
        <v>21</v>
      </c>
      <c r="E114" t="s">
        <v>22</v>
      </c>
      <c r="F114" s="3">
        <v>37971</v>
      </c>
      <c r="G114" t="s">
        <v>23</v>
      </c>
      <c r="H114" t="s">
        <v>24</v>
      </c>
      <c r="I114" t="s">
        <v>35</v>
      </c>
      <c r="K114" t="s">
        <v>26</v>
      </c>
      <c r="L114" t="s">
        <v>366</v>
      </c>
      <c r="N114" t="s">
        <v>367</v>
      </c>
      <c r="O114" s="1">
        <v>467</v>
      </c>
      <c r="S114" s="6" t="s">
        <v>48</v>
      </c>
      <c r="W114" t="s">
        <v>10337</v>
      </c>
      <c r="AF114" t="s">
        <v>10356</v>
      </c>
      <c r="AG114" t="s">
        <v>10356</v>
      </c>
      <c r="AH114" t="s">
        <v>10356</v>
      </c>
      <c r="AI114" t="s">
        <v>10356</v>
      </c>
      <c r="AJ114" t="s">
        <v>10356</v>
      </c>
      <c r="AK114" t="s">
        <v>10356</v>
      </c>
      <c r="AO114" s="7" t="s">
        <v>10335</v>
      </c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</row>
    <row r="115" spans="1:64" ht="15" hidden="1" customHeight="1" x14ac:dyDescent="0.25">
      <c r="A115" s="1">
        <v>110</v>
      </c>
      <c r="B115" s="2" t="s">
        <v>368</v>
      </c>
      <c r="D115" t="s">
        <v>21</v>
      </c>
      <c r="E115" t="s">
        <v>22</v>
      </c>
      <c r="F115" s="3">
        <v>38370</v>
      </c>
      <c r="G115" t="s">
        <v>23</v>
      </c>
      <c r="H115" t="s">
        <v>24</v>
      </c>
      <c r="I115" t="s">
        <v>35</v>
      </c>
      <c r="K115" t="s">
        <v>26</v>
      </c>
      <c r="L115" t="s">
        <v>369</v>
      </c>
      <c r="N115" t="s">
        <v>370</v>
      </c>
      <c r="O115" s="1">
        <v>554</v>
      </c>
      <c r="S115" s="6" t="s">
        <v>48</v>
      </c>
      <c r="W115" t="s">
        <v>10337</v>
      </c>
      <c r="AF115" t="s">
        <v>10356</v>
      </c>
      <c r="AG115" t="s">
        <v>10356</v>
      </c>
      <c r="AH115" t="s">
        <v>10356</v>
      </c>
      <c r="AI115" t="s">
        <v>10356</v>
      </c>
      <c r="AJ115" t="s">
        <v>10356</v>
      </c>
      <c r="AK115" t="s">
        <v>10356</v>
      </c>
      <c r="AN115" t="s">
        <v>10344</v>
      </c>
      <c r="AO115" t="s">
        <v>10344</v>
      </c>
      <c r="AP115" t="s">
        <v>10344</v>
      </c>
      <c r="AQ115" t="s">
        <v>10344</v>
      </c>
      <c r="AR115" t="s">
        <v>10344</v>
      </c>
      <c r="AS115" t="s">
        <v>10344</v>
      </c>
      <c r="AT115" t="s">
        <v>10344</v>
      </c>
      <c r="BI115" t="s">
        <v>10344</v>
      </c>
      <c r="BJ115" t="s">
        <v>10344</v>
      </c>
      <c r="BK115" t="s">
        <v>10344</v>
      </c>
      <c r="BL115" t="s">
        <v>10344</v>
      </c>
    </row>
    <row r="116" spans="1:64" ht="15" hidden="1" customHeight="1" x14ac:dyDescent="0.25">
      <c r="A116" s="1">
        <v>111</v>
      </c>
      <c r="B116" s="2" t="s">
        <v>371</v>
      </c>
      <c r="D116" t="s">
        <v>21</v>
      </c>
      <c r="E116" t="s">
        <v>22</v>
      </c>
      <c r="F116" s="3">
        <v>38370</v>
      </c>
      <c r="G116" t="s">
        <v>23</v>
      </c>
      <c r="H116" t="s">
        <v>24</v>
      </c>
      <c r="I116" t="s">
        <v>35</v>
      </c>
      <c r="K116" t="s">
        <v>26</v>
      </c>
      <c r="L116" t="s">
        <v>372</v>
      </c>
      <c r="N116" t="s">
        <v>373</v>
      </c>
      <c r="O116" s="1">
        <v>593</v>
      </c>
      <c r="S116" s="6" t="s">
        <v>48</v>
      </c>
      <c r="W116" t="s">
        <v>10337</v>
      </c>
      <c r="AF116" t="s">
        <v>10356</v>
      </c>
      <c r="AG116" t="s">
        <v>10356</v>
      </c>
      <c r="AH116" t="s">
        <v>10356</v>
      </c>
      <c r="AI116" t="s">
        <v>10356</v>
      </c>
      <c r="AJ116" t="s">
        <v>10356</v>
      </c>
      <c r="AK116" t="s">
        <v>10356</v>
      </c>
      <c r="AP116" s="7" t="s">
        <v>10342</v>
      </c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</row>
    <row r="117" spans="1:64" ht="15" hidden="1" customHeight="1" x14ac:dyDescent="0.25">
      <c r="A117" s="1">
        <v>112</v>
      </c>
      <c r="B117" s="2" t="s">
        <v>374</v>
      </c>
      <c r="D117" t="s">
        <v>21</v>
      </c>
      <c r="E117" t="s">
        <v>22</v>
      </c>
      <c r="F117" s="3">
        <v>38370</v>
      </c>
      <c r="G117" t="s">
        <v>23</v>
      </c>
      <c r="H117" t="s">
        <v>24</v>
      </c>
      <c r="I117" t="s">
        <v>35</v>
      </c>
      <c r="K117" t="s">
        <v>26</v>
      </c>
      <c r="L117" t="s">
        <v>375</v>
      </c>
      <c r="N117" t="s">
        <v>376</v>
      </c>
      <c r="O117" s="1">
        <v>567</v>
      </c>
      <c r="S117" s="6" t="s">
        <v>48</v>
      </c>
      <c r="W117" t="s">
        <v>10337</v>
      </c>
      <c r="AF117" t="s">
        <v>10356</v>
      </c>
      <c r="AG117" t="s">
        <v>10356</v>
      </c>
      <c r="AH117" t="s">
        <v>10356</v>
      </c>
      <c r="AI117" t="s">
        <v>10356</v>
      </c>
      <c r="AJ117" t="s">
        <v>10356</v>
      </c>
      <c r="AK117" t="s">
        <v>10356</v>
      </c>
      <c r="AN117" t="s">
        <v>10344</v>
      </c>
      <c r="AO117" t="s">
        <v>10344</v>
      </c>
      <c r="AP117" t="s">
        <v>10344</v>
      </c>
      <c r="AQ117" t="s">
        <v>10344</v>
      </c>
      <c r="AR117" t="s">
        <v>10344</v>
      </c>
      <c r="AS117" t="s">
        <v>10344</v>
      </c>
      <c r="AT117" t="s">
        <v>10344</v>
      </c>
      <c r="AU117" t="s">
        <v>10344</v>
      </c>
      <c r="AV117" t="s">
        <v>10344</v>
      </c>
      <c r="AW117" t="s">
        <v>10344</v>
      </c>
      <c r="AX117" t="s">
        <v>10344</v>
      </c>
      <c r="AY117" t="s">
        <v>10344</v>
      </c>
      <c r="AZ117" t="s">
        <v>10344</v>
      </c>
      <c r="BA117" t="s">
        <v>10344</v>
      </c>
      <c r="BB117" t="s">
        <v>10344</v>
      </c>
      <c r="BC117" t="s">
        <v>10344</v>
      </c>
      <c r="BI117" t="s">
        <v>10344</v>
      </c>
      <c r="BJ117" t="s">
        <v>10344</v>
      </c>
      <c r="BK117" t="s">
        <v>10344</v>
      </c>
      <c r="BL117" t="s">
        <v>10344</v>
      </c>
    </row>
    <row r="118" spans="1:64" ht="15" hidden="1" customHeight="1" x14ac:dyDescent="0.25">
      <c r="A118" s="8">
        <v>113</v>
      </c>
      <c r="B118" s="2" t="s">
        <v>377</v>
      </c>
      <c r="D118" t="s">
        <v>21</v>
      </c>
      <c r="E118" t="s">
        <v>22</v>
      </c>
      <c r="F118" s="3">
        <v>38343</v>
      </c>
      <c r="G118" t="s">
        <v>23</v>
      </c>
      <c r="H118" t="s">
        <v>24</v>
      </c>
      <c r="I118" t="s">
        <v>35</v>
      </c>
      <c r="K118" t="s">
        <v>26</v>
      </c>
      <c r="L118" t="s">
        <v>378</v>
      </c>
      <c r="N118" t="s">
        <v>379</v>
      </c>
      <c r="O118" s="1">
        <v>553</v>
      </c>
      <c r="S118" s="6" t="s">
        <v>48</v>
      </c>
      <c r="W118" t="s">
        <v>10337</v>
      </c>
      <c r="Y118" s="7" t="s">
        <v>10335</v>
      </c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</row>
    <row r="119" spans="1:64" ht="15" hidden="1" customHeight="1" x14ac:dyDescent="0.25">
      <c r="A119" s="1">
        <v>114</v>
      </c>
      <c r="B119" s="2" t="s">
        <v>380</v>
      </c>
      <c r="D119" t="s">
        <v>21</v>
      </c>
      <c r="E119" t="s">
        <v>22</v>
      </c>
      <c r="F119" s="3">
        <v>38370</v>
      </c>
      <c r="G119" t="s">
        <v>23</v>
      </c>
      <c r="H119" t="s">
        <v>24</v>
      </c>
      <c r="I119" t="s">
        <v>35</v>
      </c>
      <c r="K119" t="s">
        <v>26</v>
      </c>
      <c r="L119" t="s">
        <v>381</v>
      </c>
      <c r="N119" t="s">
        <v>382</v>
      </c>
      <c r="O119" s="1">
        <v>513</v>
      </c>
      <c r="S119" s="6" t="s">
        <v>48</v>
      </c>
      <c r="W119" t="s">
        <v>10337</v>
      </c>
      <c r="AA119" s="7" t="s">
        <v>10335</v>
      </c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</row>
    <row r="120" spans="1:64" ht="15" hidden="1" customHeight="1" x14ac:dyDescent="0.25">
      <c r="A120" s="1">
        <v>115</v>
      </c>
      <c r="B120" s="2" t="s">
        <v>383</v>
      </c>
      <c r="D120" t="s">
        <v>21</v>
      </c>
      <c r="E120" t="s">
        <v>22</v>
      </c>
      <c r="F120" s="3">
        <v>38370</v>
      </c>
      <c r="G120" t="s">
        <v>23</v>
      </c>
      <c r="H120" t="s">
        <v>24</v>
      </c>
      <c r="I120" t="s">
        <v>35</v>
      </c>
      <c r="K120" t="s">
        <v>26</v>
      </c>
      <c r="L120" t="s">
        <v>384</v>
      </c>
      <c r="N120" t="s">
        <v>385</v>
      </c>
      <c r="O120" s="1">
        <v>533</v>
      </c>
      <c r="S120" s="6" t="s">
        <v>48</v>
      </c>
      <c r="W120" t="s">
        <v>10337</v>
      </c>
      <c r="AF120" t="s">
        <v>10356</v>
      </c>
      <c r="AG120" t="s">
        <v>10356</v>
      </c>
      <c r="AH120" t="s">
        <v>10356</v>
      </c>
      <c r="AI120" t="s">
        <v>10356</v>
      </c>
      <c r="AJ120" t="s">
        <v>10356</v>
      </c>
      <c r="AK120" t="s">
        <v>10356</v>
      </c>
      <c r="AN120" t="s">
        <v>10357</v>
      </c>
      <c r="AO120" t="s">
        <v>10357</v>
      </c>
      <c r="AP120" s="7" t="s">
        <v>10342</v>
      </c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</row>
    <row r="121" spans="1:64" ht="15" hidden="1" customHeight="1" x14ac:dyDescent="0.25">
      <c r="A121" s="1">
        <v>116</v>
      </c>
      <c r="B121" s="2" t="s">
        <v>386</v>
      </c>
      <c r="D121" t="s">
        <v>21</v>
      </c>
      <c r="E121" t="s">
        <v>22</v>
      </c>
      <c r="F121" s="3">
        <v>38370</v>
      </c>
      <c r="G121" t="s">
        <v>23</v>
      </c>
      <c r="H121" t="s">
        <v>24</v>
      </c>
      <c r="I121" t="s">
        <v>35</v>
      </c>
      <c r="K121" t="s">
        <v>26</v>
      </c>
      <c r="L121" t="s">
        <v>387</v>
      </c>
      <c r="N121" t="s">
        <v>388</v>
      </c>
      <c r="O121" s="1">
        <v>535</v>
      </c>
      <c r="S121" s="6" t="s">
        <v>48</v>
      </c>
      <c r="W121" t="s">
        <v>10337</v>
      </c>
      <c r="AF121" t="s">
        <v>10356</v>
      </c>
      <c r="AG121" t="s">
        <v>10356</v>
      </c>
      <c r="AH121" t="s">
        <v>10356</v>
      </c>
      <c r="AI121" t="s">
        <v>10356</v>
      </c>
      <c r="AJ121" t="s">
        <v>10356</v>
      </c>
      <c r="AK121" t="s">
        <v>10356</v>
      </c>
      <c r="AN121" t="s">
        <v>10357</v>
      </c>
      <c r="AO121" t="s">
        <v>10357</v>
      </c>
      <c r="AP121" s="7" t="s">
        <v>10342</v>
      </c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</row>
    <row r="122" spans="1:64" ht="15" hidden="1" customHeight="1" x14ac:dyDescent="0.25">
      <c r="A122" s="1">
        <v>117</v>
      </c>
      <c r="B122" s="2" t="s">
        <v>389</v>
      </c>
      <c r="D122" t="s">
        <v>21</v>
      </c>
      <c r="E122" t="s">
        <v>22</v>
      </c>
      <c r="F122" s="3">
        <v>38344</v>
      </c>
      <c r="G122" t="s">
        <v>23</v>
      </c>
      <c r="H122" t="s">
        <v>24</v>
      </c>
      <c r="I122" t="s">
        <v>35</v>
      </c>
      <c r="K122" t="s">
        <v>26</v>
      </c>
      <c r="L122" t="s">
        <v>390</v>
      </c>
      <c r="N122" t="s">
        <v>391</v>
      </c>
      <c r="O122" s="1">
        <v>557</v>
      </c>
      <c r="P122">
        <v>22546</v>
      </c>
      <c r="W122" t="s">
        <v>10337</v>
      </c>
      <c r="AF122" t="s">
        <v>10356</v>
      </c>
      <c r="AG122" t="s">
        <v>10356</v>
      </c>
      <c r="AH122" t="s">
        <v>10356</v>
      </c>
      <c r="AI122" t="s">
        <v>10356</v>
      </c>
      <c r="AJ122" t="s">
        <v>10356</v>
      </c>
      <c r="AK122" t="s">
        <v>10356</v>
      </c>
      <c r="AL122" s="7" t="s">
        <v>10335</v>
      </c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</row>
    <row r="123" spans="1:64" ht="15" hidden="1" customHeight="1" x14ac:dyDescent="0.25">
      <c r="A123" s="1">
        <v>118</v>
      </c>
      <c r="B123" s="2" t="s">
        <v>392</v>
      </c>
      <c r="D123" t="s">
        <v>21</v>
      </c>
      <c r="E123" t="s">
        <v>22</v>
      </c>
      <c r="F123" s="3">
        <v>38369</v>
      </c>
      <c r="G123" t="s">
        <v>23</v>
      </c>
      <c r="H123" t="s">
        <v>24</v>
      </c>
      <c r="I123" t="s">
        <v>35</v>
      </c>
      <c r="K123" t="s">
        <v>26</v>
      </c>
      <c r="L123" t="s">
        <v>366</v>
      </c>
      <c r="N123" t="s">
        <v>393</v>
      </c>
      <c r="O123" s="1">
        <v>486</v>
      </c>
      <c r="S123" s="6" t="s">
        <v>48</v>
      </c>
      <c r="W123" t="s">
        <v>10337</v>
      </c>
      <c r="AF123" t="s">
        <v>10356</v>
      </c>
      <c r="AG123" t="s">
        <v>10356</v>
      </c>
      <c r="AH123" t="s">
        <v>10356</v>
      </c>
      <c r="AI123" t="s">
        <v>10356</v>
      </c>
      <c r="AJ123" t="s">
        <v>10356</v>
      </c>
      <c r="AK123" t="s">
        <v>10356</v>
      </c>
      <c r="AN123" t="s">
        <v>10357</v>
      </c>
      <c r="AO123" s="7" t="s">
        <v>10342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</row>
    <row r="124" spans="1:64" ht="15" hidden="1" customHeight="1" x14ac:dyDescent="0.25">
      <c r="A124" s="1">
        <v>119</v>
      </c>
      <c r="B124" s="2" t="s">
        <v>394</v>
      </c>
      <c r="D124" t="s">
        <v>21</v>
      </c>
      <c r="E124" t="s">
        <v>22</v>
      </c>
      <c r="F124" s="3">
        <v>38370</v>
      </c>
      <c r="G124" t="s">
        <v>23</v>
      </c>
      <c r="H124" t="s">
        <v>24</v>
      </c>
      <c r="I124" t="s">
        <v>35</v>
      </c>
      <c r="K124" t="s">
        <v>26</v>
      </c>
      <c r="L124" t="s">
        <v>395</v>
      </c>
      <c r="N124" t="s">
        <v>396</v>
      </c>
      <c r="O124" s="1">
        <v>578</v>
      </c>
      <c r="S124" s="6" t="s">
        <v>48</v>
      </c>
      <c r="W124" t="s">
        <v>10337</v>
      </c>
      <c r="AF124" t="s">
        <v>10356</v>
      </c>
      <c r="AG124" t="s">
        <v>10356</v>
      </c>
      <c r="AH124" t="s">
        <v>10356</v>
      </c>
      <c r="AI124" t="s">
        <v>10356</v>
      </c>
      <c r="AJ124" t="s">
        <v>10356</v>
      </c>
      <c r="AK124" t="s">
        <v>10356</v>
      </c>
      <c r="AO124" s="7" t="s">
        <v>10342</v>
      </c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</row>
    <row r="125" spans="1:64" ht="15" hidden="1" customHeight="1" x14ac:dyDescent="0.25">
      <c r="A125" s="1">
        <v>120</v>
      </c>
      <c r="B125" s="2" t="s">
        <v>397</v>
      </c>
      <c r="D125" t="s">
        <v>21</v>
      </c>
      <c r="E125" t="s">
        <v>22</v>
      </c>
      <c r="F125" s="3">
        <v>38344</v>
      </c>
      <c r="G125" t="s">
        <v>23</v>
      </c>
      <c r="H125" t="s">
        <v>24</v>
      </c>
      <c r="I125" t="s">
        <v>35</v>
      </c>
      <c r="K125" t="s">
        <v>26</v>
      </c>
      <c r="L125" t="s">
        <v>398</v>
      </c>
      <c r="N125" t="s">
        <v>399</v>
      </c>
      <c r="O125" s="1">
        <v>699</v>
      </c>
      <c r="P125">
        <v>22617</v>
      </c>
      <c r="W125" t="s">
        <v>10337</v>
      </c>
      <c r="AF125" t="s">
        <v>10356</v>
      </c>
      <c r="AG125" t="s">
        <v>10356</v>
      </c>
      <c r="AH125" t="s">
        <v>10356</v>
      </c>
      <c r="AI125" t="s">
        <v>10356</v>
      </c>
      <c r="AJ125" t="s">
        <v>10356</v>
      </c>
      <c r="AK125" t="s">
        <v>10356</v>
      </c>
      <c r="AS125" t="s">
        <v>10344</v>
      </c>
      <c r="AT125" t="s">
        <v>10344</v>
      </c>
      <c r="AU125" t="s">
        <v>10344</v>
      </c>
      <c r="AV125" t="s">
        <v>10344</v>
      </c>
      <c r="AW125" t="s">
        <v>10344</v>
      </c>
      <c r="AX125" t="s">
        <v>10344</v>
      </c>
      <c r="AY125" t="s">
        <v>10344</v>
      </c>
      <c r="AZ125" t="s">
        <v>10344</v>
      </c>
      <c r="BA125" t="s">
        <v>10344</v>
      </c>
      <c r="BB125" t="s">
        <v>10344</v>
      </c>
      <c r="BC125" t="s">
        <v>10344</v>
      </c>
      <c r="BI125" t="s">
        <v>10344</v>
      </c>
      <c r="BJ125" t="s">
        <v>10344</v>
      </c>
      <c r="BK125" t="s">
        <v>10344</v>
      </c>
      <c r="BL125" t="s">
        <v>10344</v>
      </c>
    </row>
    <row r="126" spans="1:64" ht="15" hidden="1" customHeight="1" x14ac:dyDescent="0.25">
      <c r="A126" s="38">
        <v>121</v>
      </c>
      <c r="B126" s="39" t="s">
        <v>400</v>
      </c>
      <c r="C126" s="40"/>
      <c r="D126" t="s">
        <v>21</v>
      </c>
      <c r="E126" t="s">
        <v>22</v>
      </c>
      <c r="F126" s="3">
        <v>38370</v>
      </c>
      <c r="G126" t="s">
        <v>23</v>
      </c>
      <c r="H126" s="40" t="s">
        <v>24</v>
      </c>
      <c r="I126" t="s">
        <v>35</v>
      </c>
      <c r="K126" t="s">
        <v>26</v>
      </c>
      <c r="L126" t="s">
        <v>401</v>
      </c>
      <c r="N126" s="41" t="s">
        <v>402</v>
      </c>
      <c r="O126" s="38">
        <v>427</v>
      </c>
      <c r="P126" s="40"/>
      <c r="S126" s="6" t="s">
        <v>48</v>
      </c>
      <c r="V126" s="42"/>
      <c r="W126" t="s">
        <v>10337</v>
      </c>
      <c r="AF126" t="s">
        <v>10356</v>
      </c>
      <c r="AG126" t="s">
        <v>10356</v>
      </c>
      <c r="AH126" t="s">
        <v>10356</v>
      </c>
      <c r="AI126" t="s">
        <v>10356</v>
      </c>
      <c r="AJ126" t="s">
        <v>10356</v>
      </c>
      <c r="AK126" t="s">
        <v>10356</v>
      </c>
      <c r="AQ126" s="40"/>
      <c r="AR126" s="40"/>
      <c r="AS126" s="40"/>
      <c r="AT126" s="40"/>
      <c r="AU126" s="7" t="s">
        <v>10355</v>
      </c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</row>
    <row r="127" spans="1:64" ht="15" hidden="1" customHeight="1" x14ac:dyDescent="0.25">
      <c r="A127" s="1">
        <v>122</v>
      </c>
      <c r="B127" s="2" t="s">
        <v>403</v>
      </c>
      <c r="D127" t="s">
        <v>21</v>
      </c>
      <c r="E127" t="s">
        <v>22</v>
      </c>
      <c r="F127" s="3">
        <v>38369</v>
      </c>
      <c r="G127" t="s">
        <v>23</v>
      </c>
      <c r="H127" t="s">
        <v>24</v>
      </c>
      <c r="I127" t="s">
        <v>35</v>
      </c>
      <c r="K127" t="s">
        <v>26</v>
      </c>
      <c r="L127" t="s">
        <v>366</v>
      </c>
      <c r="N127" t="s">
        <v>404</v>
      </c>
      <c r="O127" s="1">
        <v>457</v>
      </c>
      <c r="S127" s="6" t="s">
        <v>48</v>
      </c>
      <c r="W127" t="s">
        <v>10337</v>
      </c>
      <c r="AF127" t="s">
        <v>10356</v>
      </c>
      <c r="AG127" t="s">
        <v>10356</v>
      </c>
      <c r="AH127" t="s">
        <v>10356</v>
      </c>
      <c r="AI127" t="s">
        <v>10356</v>
      </c>
      <c r="AJ127" t="s">
        <v>10356</v>
      </c>
      <c r="AK127" t="s">
        <v>10356</v>
      </c>
      <c r="AU127" s="7" t="s">
        <v>10339</v>
      </c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</row>
    <row r="128" spans="1:64" ht="15" hidden="1" customHeight="1" x14ac:dyDescent="0.25">
      <c r="A128" s="1">
        <v>123</v>
      </c>
      <c r="B128" s="2" t="s">
        <v>405</v>
      </c>
      <c r="D128" t="s">
        <v>21</v>
      </c>
      <c r="E128" t="s">
        <v>22</v>
      </c>
      <c r="F128" s="3">
        <v>38343</v>
      </c>
      <c r="G128" t="s">
        <v>23</v>
      </c>
      <c r="H128" t="s">
        <v>24</v>
      </c>
      <c r="I128" t="s">
        <v>35</v>
      </c>
      <c r="K128" t="s">
        <v>26</v>
      </c>
      <c r="L128" t="s">
        <v>406</v>
      </c>
      <c r="N128" t="s">
        <v>407</v>
      </c>
      <c r="O128" s="1">
        <v>467</v>
      </c>
      <c r="S128" s="6" t="s">
        <v>48</v>
      </c>
      <c r="W128" t="s">
        <v>10337</v>
      </c>
      <c r="AF128" t="s">
        <v>10356</v>
      </c>
      <c r="AG128" t="s">
        <v>10356</v>
      </c>
      <c r="AH128" t="s">
        <v>10356</v>
      </c>
      <c r="AI128" t="s">
        <v>10356</v>
      </c>
      <c r="AJ128" t="s">
        <v>10356</v>
      </c>
      <c r="AK128" t="s">
        <v>10356</v>
      </c>
      <c r="AS128" t="s">
        <v>10344</v>
      </c>
      <c r="AT128" t="s">
        <v>10344</v>
      </c>
      <c r="AU128" t="s">
        <v>10344</v>
      </c>
      <c r="AV128" t="s">
        <v>10344</v>
      </c>
      <c r="AW128" t="s">
        <v>10344</v>
      </c>
      <c r="AX128" t="s">
        <v>10344</v>
      </c>
      <c r="AY128" t="s">
        <v>10344</v>
      </c>
      <c r="AZ128" t="s">
        <v>10344</v>
      </c>
      <c r="BA128" t="s">
        <v>10344</v>
      </c>
      <c r="BB128" t="s">
        <v>10344</v>
      </c>
      <c r="BC128" t="s">
        <v>10344</v>
      </c>
      <c r="BI128" t="s">
        <v>10344</v>
      </c>
      <c r="BJ128" t="s">
        <v>10344</v>
      </c>
      <c r="BK128" t="s">
        <v>10344</v>
      </c>
      <c r="BL128" t="s">
        <v>10344</v>
      </c>
    </row>
    <row r="129" spans="1:64" ht="15" hidden="1" customHeight="1" x14ac:dyDescent="0.25">
      <c r="A129" s="1">
        <v>124</v>
      </c>
      <c r="B129" s="2" t="s">
        <v>408</v>
      </c>
      <c r="C129" t="s">
        <v>409</v>
      </c>
      <c r="D129" t="s">
        <v>21</v>
      </c>
      <c r="E129" t="s">
        <v>22</v>
      </c>
      <c r="F129" s="3">
        <v>38344</v>
      </c>
      <c r="G129" t="s">
        <v>23</v>
      </c>
      <c r="H129" t="s">
        <v>24</v>
      </c>
      <c r="I129" t="s">
        <v>35</v>
      </c>
      <c r="K129" t="s">
        <v>26</v>
      </c>
      <c r="L129" t="s">
        <v>410</v>
      </c>
      <c r="N129" t="s">
        <v>411</v>
      </c>
      <c r="O129" s="1">
        <v>541</v>
      </c>
      <c r="P129">
        <v>22654</v>
      </c>
      <c r="V129" s="4">
        <v>22654</v>
      </c>
      <c r="W129" t="s">
        <v>10337</v>
      </c>
      <c r="AF129" t="s">
        <v>10356</v>
      </c>
      <c r="AG129" t="s">
        <v>10356</v>
      </c>
      <c r="AH129" t="s">
        <v>10357</v>
      </c>
      <c r="AI129" t="s">
        <v>10357</v>
      </c>
      <c r="AJ129" s="7" t="s">
        <v>10335</v>
      </c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</row>
    <row r="130" spans="1:64" ht="15" hidden="1" customHeight="1" x14ac:dyDescent="0.25">
      <c r="A130" s="1">
        <v>125</v>
      </c>
      <c r="B130" s="2" t="s">
        <v>412</v>
      </c>
      <c r="D130" t="s">
        <v>21</v>
      </c>
      <c r="E130" t="s">
        <v>22</v>
      </c>
      <c r="F130" s="3">
        <v>38371</v>
      </c>
      <c r="G130" t="s">
        <v>23</v>
      </c>
      <c r="H130" t="s">
        <v>24</v>
      </c>
      <c r="I130" t="s">
        <v>35</v>
      </c>
      <c r="K130" t="s">
        <v>26</v>
      </c>
      <c r="L130" t="s">
        <v>363</v>
      </c>
      <c r="N130" t="s">
        <v>413</v>
      </c>
      <c r="O130" s="1">
        <v>722</v>
      </c>
      <c r="W130" t="s">
        <v>10337</v>
      </c>
      <c r="AF130" t="s">
        <v>10356</v>
      </c>
      <c r="AG130" t="s">
        <v>10356</v>
      </c>
      <c r="AH130" t="s">
        <v>10356</v>
      </c>
      <c r="AI130" t="s">
        <v>10356</v>
      </c>
      <c r="AJ130" t="s">
        <v>10356</v>
      </c>
      <c r="AK130" t="s">
        <v>10356</v>
      </c>
      <c r="AL130" s="7" t="s">
        <v>10338</v>
      </c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</row>
    <row r="131" spans="1:64" ht="15" hidden="1" customHeight="1" x14ac:dyDescent="0.25">
      <c r="A131" s="1">
        <v>126</v>
      </c>
      <c r="B131" s="2" t="s">
        <v>414</v>
      </c>
      <c r="D131" t="s">
        <v>21</v>
      </c>
      <c r="E131" t="s">
        <v>22</v>
      </c>
      <c r="F131" s="3">
        <v>38370</v>
      </c>
      <c r="G131" t="s">
        <v>23</v>
      </c>
      <c r="H131" t="s">
        <v>24</v>
      </c>
      <c r="I131" t="s">
        <v>35</v>
      </c>
      <c r="K131" t="s">
        <v>26</v>
      </c>
      <c r="L131" t="s">
        <v>415</v>
      </c>
      <c r="N131" t="s">
        <v>416</v>
      </c>
      <c r="O131" s="1">
        <v>858</v>
      </c>
      <c r="S131" s="6" t="s">
        <v>48</v>
      </c>
      <c r="W131" s="7" t="s">
        <v>10335</v>
      </c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</row>
    <row r="132" spans="1:64" ht="15" hidden="1" customHeight="1" x14ac:dyDescent="0.25">
      <c r="A132" s="1">
        <v>127</v>
      </c>
      <c r="B132" s="2" t="s">
        <v>417</v>
      </c>
      <c r="D132" t="s">
        <v>21</v>
      </c>
      <c r="E132" t="s">
        <v>22</v>
      </c>
      <c r="F132" s="3">
        <v>38370</v>
      </c>
      <c r="G132" t="s">
        <v>23</v>
      </c>
      <c r="H132" t="s">
        <v>24</v>
      </c>
      <c r="I132" t="s">
        <v>35</v>
      </c>
      <c r="K132" t="s">
        <v>26</v>
      </c>
      <c r="L132" t="s">
        <v>398</v>
      </c>
      <c r="N132" t="s">
        <v>418</v>
      </c>
      <c r="O132" s="1">
        <v>819</v>
      </c>
      <c r="S132" s="6" t="s">
        <v>48</v>
      </c>
      <c r="W132" t="s">
        <v>10337</v>
      </c>
      <c r="AF132" t="s">
        <v>10356</v>
      </c>
      <c r="AG132" t="s">
        <v>10356</v>
      </c>
      <c r="AH132" t="s">
        <v>10356</v>
      </c>
      <c r="AI132" t="s">
        <v>10356</v>
      </c>
      <c r="AJ132" t="s">
        <v>10356</v>
      </c>
      <c r="AK132" t="s">
        <v>10356</v>
      </c>
      <c r="AR132" s="7" t="s">
        <v>10342</v>
      </c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</row>
    <row r="133" spans="1:64" ht="15" hidden="1" customHeight="1" x14ac:dyDescent="0.25">
      <c r="A133" s="1">
        <v>128</v>
      </c>
      <c r="B133" s="2" t="s">
        <v>419</v>
      </c>
      <c r="D133" t="s">
        <v>21</v>
      </c>
      <c r="E133" t="s">
        <v>22</v>
      </c>
      <c r="F133" s="3">
        <v>38344</v>
      </c>
      <c r="G133" t="s">
        <v>23</v>
      </c>
      <c r="H133" t="s">
        <v>24</v>
      </c>
      <c r="I133" t="s">
        <v>35</v>
      </c>
      <c r="K133" t="s">
        <v>26</v>
      </c>
      <c r="L133" t="s">
        <v>420</v>
      </c>
      <c r="N133" t="s">
        <v>421</v>
      </c>
      <c r="O133" s="1">
        <v>615</v>
      </c>
      <c r="S133" s="6" t="s">
        <v>48</v>
      </c>
      <c r="W133" t="s">
        <v>10337</v>
      </c>
      <c r="AF133" t="s">
        <v>10356</v>
      </c>
      <c r="AG133" t="s">
        <v>10356</v>
      </c>
      <c r="AH133" t="s">
        <v>10356</v>
      </c>
      <c r="AI133" t="s">
        <v>10356</v>
      </c>
      <c r="AJ133" t="s">
        <v>10356</v>
      </c>
      <c r="AK133" t="s">
        <v>10356</v>
      </c>
      <c r="AR133" s="7" t="s">
        <v>10342</v>
      </c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</row>
    <row r="134" spans="1:64" ht="15" hidden="1" customHeight="1" x14ac:dyDescent="0.25">
      <c r="A134" s="1">
        <v>129</v>
      </c>
      <c r="B134" s="2" t="s">
        <v>422</v>
      </c>
      <c r="D134" t="s">
        <v>21</v>
      </c>
      <c r="E134" t="s">
        <v>22</v>
      </c>
      <c r="F134" s="3">
        <v>38343</v>
      </c>
      <c r="G134" t="s">
        <v>23</v>
      </c>
      <c r="H134" t="s">
        <v>24</v>
      </c>
      <c r="I134" t="s">
        <v>35</v>
      </c>
      <c r="K134" t="s">
        <v>26</v>
      </c>
      <c r="L134" t="s">
        <v>423</v>
      </c>
      <c r="N134" t="s">
        <v>424</v>
      </c>
      <c r="O134" s="1">
        <v>547</v>
      </c>
      <c r="S134" s="6" t="s">
        <v>48</v>
      </c>
      <c r="W134" t="s">
        <v>10337</v>
      </c>
      <c r="AF134" t="s">
        <v>10356</v>
      </c>
      <c r="AG134" t="s">
        <v>10356</v>
      </c>
      <c r="AH134" t="s">
        <v>10356</v>
      </c>
      <c r="AI134" t="s">
        <v>10356</v>
      </c>
      <c r="AJ134" t="s">
        <v>10356</v>
      </c>
      <c r="AK134" t="s">
        <v>10356</v>
      </c>
      <c r="AS134" t="s">
        <v>10344</v>
      </c>
      <c r="AT134" t="s">
        <v>10344</v>
      </c>
      <c r="AU134" t="s">
        <v>10344</v>
      </c>
      <c r="AV134" t="s">
        <v>10344</v>
      </c>
      <c r="AW134" t="s">
        <v>10344</v>
      </c>
      <c r="AX134" t="s">
        <v>10344</v>
      </c>
      <c r="AY134" t="s">
        <v>10344</v>
      </c>
      <c r="AZ134" t="s">
        <v>10344</v>
      </c>
      <c r="BA134" t="s">
        <v>10344</v>
      </c>
      <c r="BB134" t="s">
        <v>10344</v>
      </c>
      <c r="BC134" t="s">
        <v>10344</v>
      </c>
      <c r="BI134" t="s">
        <v>10344</v>
      </c>
      <c r="BJ134" t="s">
        <v>10344</v>
      </c>
      <c r="BK134" t="s">
        <v>10344</v>
      </c>
      <c r="BL134" t="s">
        <v>10344</v>
      </c>
    </row>
    <row r="135" spans="1:64" ht="15" hidden="1" customHeight="1" x14ac:dyDescent="0.25">
      <c r="A135" s="1">
        <v>130</v>
      </c>
      <c r="B135" s="2" t="s">
        <v>425</v>
      </c>
      <c r="D135" t="s">
        <v>21</v>
      </c>
      <c r="E135" t="s">
        <v>22</v>
      </c>
      <c r="F135" s="3">
        <v>38370</v>
      </c>
      <c r="G135" t="s">
        <v>23</v>
      </c>
      <c r="H135" t="s">
        <v>24</v>
      </c>
      <c r="I135" t="s">
        <v>35</v>
      </c>
      <c r="K135" t="s">
        <v>26</v>
      </c>
      <c r="L135" t="s">
        <v>426</v>
      </c>
      <c r="N135" t="s">
        <v>427</v>
      </c>
      <c r="O135" s="1">
        <v>418</v>
      </c>
      <c r="S135" s="6" t="s">
        <v>48</v>
      </c>
      <c r="W135" s="7" t="s">
        <v>10335</v>
      </c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</row>
    <row r="136" spans="1:64" ht="15" hidden="1" customHeight="1" x14ac:dyDescent="0.25">
      <c r="A136" s="1">
        <v>131</v>
      </c>
      <c r="B136" s="2" t="s">
        <v>428</v>
      </c>
      <c r="D136" t="s">
        <v>21</v>
      </c>
      <c r="E136" t="s">
        <v>22</v>
      </c>
      <c r="F136" s="3">
        <v>38370</v>
      </c>
      <c r="G136" t="s">
        <v>23</v>
      </c>
      <c r="H136" t="s">
        <v>24</v>
      </c>
      <c r="I136" t="s">
        <v>35</v>
      </c>
      <c r="K136" t="s">
        <v>26</v>
      </c>
      <c r="L136" t="s">
        <v>429</v>
      </c>
      <c r="N136" t="s">
        <v>430</v>
      </c>
      <c r="O136" s="1">
        <v>779</v>
      </c>
      <c r="S136" s="6" t="s">
        <v>48</v>
      </c>
      <c r="W136" t="s">
        <v>10337</v>
      </c>
      <c r="AF136" t="s">
        <v>10356</v>
      </c>
      <c r="AG136" t="s">
        <v>10356</v>
      </c>
      <c r="AH136" t="s">
        <v>10356</v>
      </c>
      <c r="AI136" t="s">
        <v>10356</v>
      </c>
      <c r="AJ136" t="s">
        <v>10356</v>
      </c>
      <c r="AK136" t="s">
        <v>10356</v>
      </c>
      <c r="AR136" t="s">
        <v>10343</v>
      </c>
      <c r="AS136" t="s">
        <v>10343</v>
      </c>
      <c r="AT136" t="s">
        <v>10343</v>
      </c>
      <c r="AU136" t="s">
        <v>10343</v>
      </c>
      <c r="AV136" t="s">
        <v>10343</v>
      </c>
      <c r="AW136" t="s">
        <v>10343</v>
      </c>
      <c r="AX136" t="s">
        <v>10343</v>
      </c>
      <c r="AY136" t="s">
        <v>10343</v>
      </c>
      <c r="AZ136" t="s">
        <v>10343</v>
      </c>
      <c r="BA136" t="s">
        <v>10343</v>
      </c>
      <c r="BB136" t="s">
        <v>10343</v>
      </c>
      <c r="BC136" t="s">
        <v>10343</v>
      </c>
      <c r="BI136" t="s">
        <v>10343</v>
      </c>
      <c r="BJ136" t="s">
        <v>10343</v>
      </c>
      <c r="BK136" t="s">
        <v>10343</v>
      </c>
      <c r="BL136" t="s">
        <v>10343</v>
      </c>
    </row>
    <row r="137" spans="1:64" ht="15" hidden="1" customHeight="1" x14ac:dyDescent="0.25">
      <c r="A137" s="1">
        <v>132</v>
      </c>
      <c r="B137" s="2" t="s">
        <v>431</v>
      </c>
      <c r="D137" t="s">
        <v>21</v>
      </c>
      <c r="E137" t="s">
        <v>22</v>
      </c>
      <c r="F137" s="3">
        <v>38371</v>
      </c>
      <c r="G137" t="s">
        <v>23</v>
      </c>
      <c r="H137" t="s">
        <v>24</v>
      </c>
      <c r="I137" t="s">
        <v>35</v>
      </c>
      <c r="K137" t="s">
        <v>26</v>
      </c>
      <c r="L137" t="s">
        <v>432</v>
      </c>
      <c r="N137" t="s">
        <v>433</v>
      </c>
      <c r="O137" s="1">
        <v>689</v>
      </c>
      <c r="S137" s="6" t="s">
        <v>48</v>
      </c>
      <c r="W137" t="s">
        <v>10337</v>
      </c>
      <c r="AF137" t="s">
        <v>10356</v>
      </c>
      <c r="AG137" t="s">
        <v>10356</v>
      </c>
      <c r="AH137" t="s">
        <v>10356</v>
      </c>
      <c r="AI137" t="s">
        <v>10356</v>
      </c>
      <c r="AJ137" t="s">
        <v>10356</v>
      </c>
      <c r="AK137" t="s">
        <v>10356</v>
      </c>
      <c r="AR137" s="7" t="s">
        <v>10342</v>
      </c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</row>
    <row r="138" spans="1:64" ht="15" hidden="1" customHeight="1" x14ac:dyDescent="0.25">
      <c r="A138" s="1">
        <v>133</v>
      </c>
      <c r="B138" s="2" t="s">
        <v>434</v>
      </c>
      <c r="D138" t="s">
        <v>21</v>
      </c>
      <c r="E138" t="s">
        <v>22</v>
      </c>
      <c r="F138" s="3">
        <v>38371</v>
      </c>
      <c r="G138" t="s">
        <v>23</v>
      </c>
      <c r="H138" t="s">
        <v>24</v>
      </c>
      <c r="I138" t="s">
        <v>35</v>
      </c>
      <c r="K138" t="s">
        <v>26</v>
      </c>
      <c r="L138" t="s">
        <v>435</v>
      </c>
      <c r="N138" t="s">
        <v>436</v>
      </c>
      <c r="O138" s="1">
        <v>704</v>
      </c>
      <c r="S138" s="6" t="s">
        <v>48</v>
      </c>
      <c r="W138" t="s">
        <v>10337</v>
      </c>
      <c r="AF138" t="s">
        <v>10356</v>
      </c>
      <c r="AG138" t="s">
        <v>10356</v>
      </c>
      <c r="AH138" t="s">
        <v>10356</v>
      </c>
      <c r="AI138" t="s">
        <v>10356</v>
      </c>
      <c r="AJ138" t="s">
        <v>10356</v>
      </c>
      <c r="AK138" t="s">
        <v>10356</v>
      </c>
      <c r="AN138" t="s">
        <v>10344</v>
      </c>
      <c r="AO138" t="s">
        <v>10344</v>
      </c>
      <c r="AP138" t="s">
        <v>10344</v>
      </c>
      <c r="AQ138" t="s">
        <v>10344</v>
      </c>
      <c r="AR138" t="s">
        <v>10344</v>
      </c>
      <c r="AS138" t="s">
        <v>10344</v>
      </c>
      <c r="AT138" t="s">
        <v>10344</v>
      </c>
      <c r="AU138" t="s">
        <v>10344</v>
      </c>
      <c r="AV138" t="s">
        <v>10344</v>
      </c>
      <c r="AW138" t="s">
        <v>10344</v>
      </c>
      <c r="AX138" t="s">
        <v>10344</v>
      </c>
      <c r="AY138" t="s">
        <v>10344</v>
      </c>
      <c r="AZ138" t="s">
        <v>10344</v>
      </c>
      <c r="BA138" t="s">
        <v>10344</v>
      </c>
      <c r="BB138" t="s">
        <v>10344</v>
      </c>
      <c r="BC138" t="s">
        <v>10344</v>
      </c>
      <c r="BI138" t="s">
        <v>10344</v>
      </c>
      <c r="BJ138" t="s">
        <v>10344</v>
      </c>
      <c r="BK138" t="s">
        <v>10344</v>
      </c>
      <c r="BL138" t="s">
        <v>10344</v>
      </c>
    </row>
    <row r="139" spans="1:64" ht="15" hidden="1" customHeight="1" x14ac:dyDescent="0.25">
      <c r="A139" s="1">
        <v>134</v>
      </c>
      <c r="B139" s="2" t="s">
        <v>437</v>
      </c>
      <c r="D139" t="s">
        <v>21</v>
      </c>
      <c r="E139" t="s">
        <v>22</v>
      </c>
      <c r="F139" s="3">
        <v>38371</v>
      </c>
      <c r="G139" t="s">
        <v>23</v>
      </c>
      <c r="H139" t="s">
        <v>24</v>
      </c>
      <c r="I139" t="s">
        <v>35</v>
      </c>
      <c r="K139" t="s">
        <v>26</v>
      </c>
      <c r="L139" t="s">
        <v>398</v>
      </c>
      <c r="N139" t="s">
        <v>438</v>
      </c>
      <c r="O139" s="1">
        <v>625</v>
      </c>
      <c r="S139" s="6" t="s">
        <v>48</v>
      </c>
      <c r="W139" t="s">
        <v>10337</v>
      </c>
      <c r="AF139" t="s">
        <v>10356</v>
      </c>
      <c r="AG139" t="s">
        <v>10356</v>
      </c>
      <c r="AH139" t="s">
        <v>10356</v>
      </c>
      <c r="AI139" t="s">
        <v>10356</v>
      </c>
      <c r="AJ139" t="s">
        <v>10356</v>
      </c>
      <c r="AK139" t="s">
        <v>10356</v>
      </c>
      <c r="AR139" t="s">
        <v>10343</v>
      </c>
      <c r="AS139" t="s">
        <v>10343</v>
      </c>
      <c r="AT139" t="s">
        <v>10343</v>
      </c>
      <c r="AU139" t="s">
        <v>10343</v>
      </c>
      <c r="AV139" t="s">
        <v>10343</v>
      </c>
      <c r="AW139" t="s">
        <v>10343</v>
      </c>
      <c r="AX139" t="s">
        <v>10343</v>
      </c>
      <c r="AY139" t="s">
        <v>10343</v>
      </c>
      <c r="AZ139" t="s">
        <v>10343</v>
      </c>
      <c r="BA139" t="s">
        <v>10343</v>
      </c>
      <c r="BB139" t="s">
        <v>10343</v>
      </c>
      <c r="BC139" t="s">
        <v>10343</v>
      </c>
      <c r="BI139" t="s">
        <v>10343</v>
      </c>
      <c r="BJ139" t="s">
        <v>10343</v>
      </c>
      <c r="BK139" t="s">
        <v>10343</v>
      </c>
      <c r="BL139" t="s">
        <v>10343</v>
      </c>
    </row>
    <row r="140" spans="1:64" ht="15" hidden="1" customHeight="1" x14ac:dyDescent="0.25">
      <c r="A140" s="1">
        <v>135</v>
      </c>
      <c r="B140" s="2" t="s">
        <v>439</v>
      </c>
      <c r="D140" t="s">
        <v>21</v>
      </c>
      <c r="E140" t="s">
        <v>22</v>
      </c>
      <c r="F140" s="3">
        <v>38371</v>
      </c>
      <c r="G140" t="s">
        <v>23</v>
      </c>
      <c r="H140" t="s">
        <v>24</v>
      </c>
      <c r="I140" t="s">
        <v>35</v>
      </c>
      <c r="K140" t="s">
        <v>26</v>
      </c>
      <c r="L140" t="s">
        <v>440</v>
      </c>
      <c r="N140" t="s">
        <v>441</v>
      </c>
      <c r="O140" s="1">
        <v>1001</v>
      </c>
      <c r="S140" s="6" t="s">
        <v>48</v>
      </c>
      <c r="W140" t="s">
        <v>10337</v>
      </c>
      <c r="AF140" t="s">
        <v>10356</v>
      </c>
      <c r="AG140" t="s">
        <v>10356</v>
      </c>
      <c r="AH140" t="s">
        <v>10356</v>
      </c>
      <c r="AI140" t="s">
        <v>10356</v>
      </c>
      <c r="AJ140" t="s">
        <v>10356</v>
      </c>
      <c r="AK140" t="s">
        <v>10356</v>
      </c>
      <c r="AQ140" s="7" t="s">
        <v>10342</v>
      </c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</row>
    <row r="141" spans="1:64" ht="15" hidden="1" customHeight="1" x14ac:dyDescent="0.25">
      <c r="A141" s="1">
        <v>136</v>
      </c>
      <c r="B141" s="2" t="s">
        <v>442</v>
      </c>
      <c r="D141" t="s">
        <v>21</v>
      </c>
      <c r="E141" t="s">
        <v>22</v>
      </c>
      <c r="F141" s="3">
        <v>38371</v>
      </c>
      <c r="G141" t="s">
        <v>23</v>
      </c>
      <c r="H141" t="s">
        <v>24</v>
      </c>
      <c r="I141" t="s">
        <v>35</v>
      </c>
      <c r="K141" t="s">
        <v>26</v>
      </c>
      <c r="L141" t="s">
        <v>398</v>
      </c>
      <c r="N141" t="s">
        <v>443</v>
      </c>
      <c r="O141" s="1">
        <v>555</v>
      </c>
      <c r="S141" s="6" t="s">
        <v>48</v>
      </c>
      <c r="W141" t="s">
        <v>10337</v>
      </c>
      <c r="AF141" t="s">
        <v>10356</v>
      </c>
      <c r="AG141" t="s">
        <v>10356</v>
      </c>
      <c r="AH141" t="s">
        <v>10356</v>
      </c>
      <c r="AI141" t="s">
        <v>10356</v>
      </c>
      <c r="AJ141" t="s">
        <v>10356</v>
      </c>
      <c r="AK141" t="s">
        <v>10356</v>
      </c>
      <c r="AN141" t="s">
        <v>10344</v>
      </c>
      <c r="AO141" t="s">
        <v>10344</v>
      </c>
      <c r="AP141" t="s">
        <v>10344</v>
      </c>
      <c r="AQ141" t="s">
        <v>10344</v>
      </c>
      <c r="AR141" t="s">
        <v>10344</v>
      </c>
      <c r="AS141" t="s">
        <v>10344</v>
      </c>
      <c r="AT141" t="s">
        <v>10344</v>
      </c>
      <c r="AU141" t="s">
        <v>10344</v>
      </c>
      <c r="AV141" t="s">
        <v>10344</v>
      </c>
      <c r="AW141" t="s">
        <v>10344</v>
      </c>
      <c r="AX141" t="s">
        <v>10344</v>
      </c>
      <c r="AY141" t="s">
        <v>10344</v>
      </c>
      <c r="AZ141" t="s">
        <v>10344</v>
      </c>
      <c r="BA141" t="s">
        <v>10344</v>
      </c>
      <c r="BB141" t="s">
        <v>10344</v>
      </c>
      <c r="BC141" t="s">
        <v>10344</v>
      </c>
      <c r="BI141" t="s">
        <v>10344</v>
      </c>
      <c r="BJ141" t="s">
        <v>10344</v>
      </c>
      <c r="BK141" t="s">
        <v>10344</v>
      </c>
      <c r="BL141" t="s">
        <v>10344</v>
      </c>
    </row>
    <row r="142" spans="1:64" ht="15" hidden="1" customHeight="1" x14ac:dyDescent="0.25">
      <c r="A142" s="1">
        <v>137</v>
      </c>
      <c r="B142" s="2" t="s">
        <v>444</v>
      </c>
      <c r="D142" t="s">
        <v>21</v>
      </c>
      <c r="E142" t="s">
        <v>22</v>
      </c>
      <c r="F142" s="3">
        <v>38371</v>
      </c>
      <c r="G142" t="s">
        <v>23</v>
      </c>
      <c r="H142" t="s">
        <v>24</v>
      </c>
      <c r="I142" t="s">
        <v>35</v>
      </c>
      <c r="K142" t="s">
        <v>26</v>
      </c>
      <c r="L142" t="s">
        <v>366</v>
      </c>
      <c r="N142" t="s">
        <v>445</v>
      </c>
      <c r="O142" s="1">
        <v>708</v>
      </c>
      <c r="S142" s="6" t="s">
        <v>48</v>
      </c>
      <c r="W142" t="s">
        <v>10337</v>
      </c>
      <c r="AF142" t="s">
        <v>10356</v>
      </c>
      <c r="AG142" t="s">
        <v>10356</v>
      </c>
      <c r="AH142" t="s">
        <v>10356</v>
      </c>
      <c r="AI142" t="s">
        <v>10356</v>
      </c>
      <c r="AJ142" t="s">
        <v>10356</v>
      </c>
      <c r="AK142" t="s">
        <v>10356</v>
      </c>
      <c r="AR142" t="s">
        <v>10343</v>
      </c>
      <c r="AS142" t="s">
        <v>10343</v>
      </c>
      <c r="AT142" t="s">
        <v>10343</v>
      </c>
      <c r="AU142" t="s">
        <v>10343</v>
      </c>
      <c r="AV142" t="s">
        <v>10343</v>
      </c>
      <c r="AW142" t="s">
        <v>10343</v>
      </c>
      <c r="AX142" t="s">
        <v>10343</v>
      </c>
      <c r="AY142" t="s">
        <v>10343</v>
      </c>
      <c r="AZ142" t="s">
        <v>10343</v>
      </c>
      <c r="BA142" t="s">
        <v>10343</v>
      </c>
      <c r="BB142" t="s">
        <v>10343</v>
      </c>
      <c r="BC142" t="s">
        <v>10343</v>
      </c>
      <c r="BI142" t="s">
        <v>10343</v>
      </c>
      <c r="BJ142" t="s">
        <v>10343</v>
      </c>
      <c r="BK142" t="s">
        <v>10343</v>
      </c>
      <c r="BL142" t="s">
        <v>10343</v>
      </c>
    </row>
    <row r="143" spans="1:64" ht="15" hidden="1" customHeight="1" x14ac:dyDescent="0.25">
      <c r="A143" s="1">
        <v>138</v>
      </c>
      <c r="B143" s="2" t="s">
        <v>446</v>
      </c>
      <c r="D143" t="s">
        <v>21</v>
      </c>
      <c r="E143" t="s">
        <v>22</v>
      </c>
      <c r="F143" s="3">
        <v>38371</v>
      </c>
      <c r="G143" t="s">
        <v>23</v>
      </c>
      <c r="H143" t="s">
        <v>24</v>
      </c>
      <c r="I143" t="s">
        <v>35</v>
      </c>
      <c r="K143" t="s">
        <v>26</v>
      </c>
      <c r="L143" t="s">
        <v>366</v>
      </c>
      <c r="N143" t="s">
        <v>447</v>
      </c>
      <c r="O143" s="1">
        <v>697</v>
      </c>
      <c r="S143" s="6" t="s">
        <v>48</v>
      </c>
      <c r="W143" t="s">
        <v>10337</v>
      </c>
      <c r="AF143" t="s">
        <v>10356</v>
      </c>
      <c r="AG143" t="s">
        <v>10356</v>
      </c>
      <c r="AH143" t="s">
        <v>10356</v>
      </c>
      <c r="AI143" t="s">
        <v>10356</v>
      </c>
      <c r="AJ143" t="s">
        <v>10356</v>
      </c>
      <c r="AK143" t="s">
        <v>10356</v>
      </c>
      <c r="AN143" t="s">
        <v>10357</v>
      </c>
      <c r="AO143" s="7" t="s">
        <v>10335</v>
      </c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</row>
    <row r="144" spans="1:64" ht="15" hidden="1" customHeight="1" x14ac:dyDescent="0.25">
      <c r="A144" s="1">
        <v>139</v>
      </c>
      <c r="B144" s="2" t="s">
        <v>448</v>
      </c>
      <c r="D144" t="s">
        <v>21</v>
      </c>
      <c r="E144" t="s">
        <v>22</v>
      </c>
      <c r="F144" s="3">
        <v>38371</v>
      </c>
      <c r="G144" t="s">
        <v>23</v>
      </c>
      <c r="H144" t="s">
        <v>24</v>
      </c>
      <c r="I144" t="s">
        <v>35</v>
      </c>
      <c r="K144" t="s">
        <v>26</v>
      </c>
      <c r="L144" t="s">
        <v>366</v>
      </c>
      <c r="N144" t="s">
        <v>449</v>
      </c>
      <c r="O144" s="1">
        <v>714</v>
      </c>
      <c r="S144" s="6" t="s">
        <v>48</v>
      </c>
      <c r="W144" t="s">
        <v>10337</v>
      </c>
      <c r="AF144" t="s">
        <v>10356</v>
      </c>
      <c r="AG144" t="s">
        <v>10356</v>
      </c>
      <c r="AH144" t="s">
        <v>10356</v>
      </c>
      <c r="AI144" t="s">
        <v>10356</v>
      </c>
      <c r="AJ144" t="s">
        <v>10356</v>
      </c>
      <c r="AK144" t="s">
        <v>10356</v>
      </c>
      <c r="AN144" t="s">
        <v>10344</v>
      </c>
      <c r="AO144" t="s">
        <v>10344</v>
      </c>
      <c r="AP144" t="s">
        <v>10344</v>
      </c>
      <c r="AQ144" t="s">
        <v>10344</v>
      </c>
      <c r="AR144" t="s">
        <v>10344</v>
      </c>
      <c r="AS144" t="s">
        <v>10344</v>
      </c>
      <c r="AT144" t="s">
        <v>10344</v>
      </c>
      <c r="AU144" t="s">
        <v>10344</v>
      </c>
      <c r="AV144" t="s">
        <v>10344</v>
      </c>
      <c r="AW144" t="s">
        <v>10344</v>
      </c>
      <c r="AX144" t="s">
        <v>10344</v>
      </c>
      <c r="AY144" t="s">
        <v>10344</v>
      </c>
      <c r="AZ144" t="s">
        <v>10344</v>
      </c>
      <c r="BA144" t="s">
        <v>10344</v>
      </c>
      <c r="BB144" t="s">
        <v>10344</v>
      </c>
      <c r="BC144" t="s">
        <v>10344</v>
      </c>
      <c r="BI144" t="s">
        <v>10344</v>
      </c>
      <c r="BJ144" t="s">
        <v>10344</v>
      </c>
      <c r="BK144" t="s">
        <v>10344</v>
      </c>
      <c r="BL144" t="s">
        <v>10344</v>
      </c>
    </row>
    <row r="145" spans="1:65" ht="15" hidden="1" customHeight="1" x14ac:dyDescent="0.25">
      <c r="A145" s="1">
        <v>140</v>
      </c>
      <c r="B145" s="2" t="s">
        <v>450</v>
      </c>
      <c r="D145" t="s">
        <v>21</v>
      </c>
      <c r="E145" t="s">
        <v>22</v>
      </c>
      <c r="F145" s="3">
        <v>38371</v>
      </c>
      <c r="G145" t="s">
        <v>23</v>
      </c>
      <c r="H145" t="s">
        <v>24</v>
      </c>
      <c r="I145" t="s">
        <v>35</v>
      </c>
      <c r="K145" t="s">
        <v>26</v>
      </c>
      <c r="L145" t="s">
        <v>451</v>
      </c>
      <c r="N145" t="s">
        <v>452</v>
      </c>
      <c r="O145" s="1">
        <v>296</v>
      </c>
      <c r="S145" s="6" t="s">
        <v>48</v>
      </c>
      <c r="W145" t="s">
        <v>10337</v>
      </c>
      <c r="AF145" t="s">
        <v>10356</v>
      </c>
      <c r="AG145" t="s">
        <v>10356</v>
      </c>
      <c r="AH145" t="s">
        <v>10356</v>
      </c>
      <c r="AI145" t="s">
        <v>10356</v>
      </c>
      <c r="AJ145" t="s">
        <v>10356</v>
      </c>
      <c r="AK145" t="s">
        <v>10356</v>
      </c>
      <c r="AR145" t="s">
        <v>10343</v>
      </c>
      <c r="AS145" t="s">
        <v>10343</v>
      </c>
      <c r="AT145" t="s">
        <v>10343</v>
      </c>
      <c r="AU145" t="s">
        <v>10343</v>
      </c>
      <c r="AV145" t="s">
        <v>10343</v>
      </c>
      <c r="AW145" t="s">
        <v>10343</v>
      </c>
      <c r="AX145" t="s">
        <v>10343</v>
      </c>
      <c r="AY145" t="s">
        <v>10343</v>
      </c>
      <c r="AZ145" t="s">
        <v>10343</v>
      </c>
      <c r="BA145" t="s">
        <v>10343</v>
      </c>
      <c r="BB145" t="s">
        <v>10343</v>
      </c>
      <c r="BC145" t="s">
        <v>10343</v>
      </c>
      <c r="BI145" t="s">
        <v>10343</v>
      </c>
      <c r="BJ145" t="s">
        <v>10343</v>
      </c>
      <c r="BK145" t="s">
        <v>10343</v>
      </c>
      <c r="BL145" t="s">
        <v>10343</v>
      </c>
    </row>
    <row r="146" spans="1:65" ht="15" hidden="1" customHeight="1" x14ac:dyDescent="0.25">
      <c r="A146" s="1">
        <v>141</v>
      </c>
      <c r="B146" s="2" t="s">
        <v>453</v>
      </c>
      <c r="D146" t="s">
        <v>21</v>
      </c>
      <c r="E146" t="s">
        <v>22</v>
      </c>
      <c r="F146" s="3">
        <v>38371</v>
      </c>
      <c r="G146" t="s">
        <v>23</v>
      </c>
      <c r="H146" t="s">
        <v>24</v>
      </c>
      <c r="I146" t="s">
        <v>35</v>
      </c>
      <c r="K146" t="s">
        <v>26</v>
      </c>
      <c r="L146" t="s">
        <v>366</v>
      </c>
      <c r="N146" t="s">
        <v>454</v>
      </c>
      <c r="O146" s="1">
        <v>357</v>
      </c>
      <c r="S146" s="6" t="s">
        <v>48</v>
      </c>
      <c r="W146" t="s">
        <v>10337</v>
      </c>
      <c r="AF146" t="s">
        <v>10356</v>
      </c>
      <c r="AG146" t="s">
        <v>10356</v>
      </c>
      <c r="AH146" t="s">
        <v>10356</v>
      </c>
      <c r="AI146" t="s">
        <v>10356</v>
      </c>
      <c r="AJ146" t="s">
        <v>10356</v>
      </c>
      <c r="AK146" t="s">
        <v>10356</v>
      </c>
      <c r="AN146" t="s">
        <v>10357</v>
      </c>
      <c r="AO146" s="7" t="s">
        <v>10342</v>
      </c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</row>
    <row r="147" spans="1:65" ht="15" hidden="1" customHeight="1" x14ac:dyDescent="0.25">
      <c r="A147" s="1">
        <v>142</v>
      </c>
      <c r="B147" s="2" t="s">
        <v>455</v>
      </c>
      <c r="D147" t="s">
        <v>21</v>
      </c>
      <c r="E147" t="s">
        <v>22</v>
      </c>
      <c r="F147" s="3">
        <v>38371</v>
      </c>
      <c r="G147" t="s">
        <v>23</v>
      </c>
      <c r="H147" t="s">
        <v>24</v>
      </c>
      <c r="I147" t="s">
        <v>35</v>
      </c>
      <c r="K147" t="s">
        <v>26</v>
      </c>
      <c r="L147" t="s">
        <v>456</v>
      </c>
      <c r="N147" t="s">
        <v>457</v>
      </c>
      <c r="O147" s="1">
        <v>531</v>
      </c>
      <c r="S147" s="6" t="s">
        <v>48</v>
      </c>
      <c r="W147" t="s">
        <v>10337</v>
      </c>
      <c r="AF147" t="s">
        <v>10356</v>
      </c>
      <c r="AG147" t="s">
        <v>10356</v>
      </c>
      <c r="AH147" t="s">
        <v>10356</v>
      </c>
      <c r="AI147" t="s">
        <v>10356</v>
      </c>
      <c r="AJ147" t="s">
        <v>10356</v>
      </c>
      <c r="AK147" t="s">
        <v>10356</v>
      </c>
      <c r="AR147" t="s">
        <v>10343</v>
      </c>
      <c r="AS147" t="s">
        <v>10343</v>
      </c>
      <c r="AT147" t="s">
        <v>10343</v>
      </c>
      <c r="AU147" t="s">
        <v>10343</v>
      </c>
      <c r="AV147" t="s">
        <v>10343</v>
      </c>
      <c r="AW147" t="s">
        <v>10343</v>
      </c>
      <c r="AX147" t="s">
        <v>10343</v>
      </c>
      <c r="AY147" t="s">
        <v>10343</v>
      </c>
      <c r="AZ147" t="s">
        <v>10343</v>
      </c>
      <c r="BA147" t="s">
        <v>10343</v>
      </c>
      <c r="BB147" t="s">
        <v>10343</v>
      </c>
      <c r="BC147" t="s">
        <v>10343</v>
      </c>
      <c r="BJ147" s="7" t="s">
        <v>10355</v>
      </c>
      <c r="BK147" s="7"/>
      <c r="BL147" s="7"/>
    </row>
    <row r="148" spans="1:65" ht="15" hidden="1" customHeight="1" x14ac:dyDescent="0.25">
      <c r="A148" s="1">
        <v>143</v>
      </c>
      <c r="B148" s="2" t="s">
        <v>458</v>
      </c>
      <c r="D148" t="s">
        <v>21</v>
      </c>
      <c r="E148" t="s">
        <v>22</v>
      </c>
      <c r="F148" s="3">
        <v>38371</v>
      </c>
      <c r="G148" t="s">
        <v>23</v>
      </c>
      <c r="H148" t="s">
        <v>24</v>
      </c>
      <c r="I148" t="s">
        <v>35</v>
      </c>
      <c r="K148" t="s">
        <v>26</v>
      </c>
      <c r="L148" t="s">
        <v>459</v>
      </c>
      <c r="N148" t="s">
        <v>460</v>
      </c>
      <c r="O148" s="1">
        <v>625</v>
      </c>
      <c r="S148" s="6" t="s">
        <v>48</v>
      </c>
      <c r="W148" t="s">
        <v>10337</v>
      </c>
      <c r="AF148" t="s">
        <v>10356</v>
      </c>
      <c r="AG148" t="s">
        <v>10356</v>
      </c>
      <c r="AH148" t="s">
        <v>10356</v>
      </c>
      <c r="AI148" t="s">
        <v>10356</v>
      </c>
      <c r="AJ148" t="s">
        <v>10356</v>
      </c>
      <c r="AK148" t="s">
        <v>10356</v>
      </c>
      <c r="AN148" t="s">
        <v>10357</v>
      </c>
      <c r="AO148" t="s">
        <v>10357</v>
      </c>
      <c r="AP148" s="7" t="s">
        <v>10342</v>
      </c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</row>
    <row r="149" spans="1:65" ht="15" hidden="1" customHeight="1" x14ac:dyDescent="0.25">
      <c r="A149" s="1">
        <v>144</v>
      </c>
      <c r="B149" s="2" t="s">
        <v>461</v>
      </c>
      <c r="D149" t="s">
        <v>21</v>
      </c>
      <c r="E149" t="s">
        <v>22</v>
      </c>
      <c r="F149" s="3">
        <v>38371</v>
      </c>
      <c r="G149" t="s">
        <v>23</v>
      </c>
      <c r="H149" t="s">
        <v>24</v>
      </c>
      <c r="I149" t="s">
        <v>35</v>
      </c>
      <c r="K149" t="s">
        <v>26</v>
      </c>
      <c r="L149" t="s">
        <v>398</v>
      </c>
      <c r="N149" t="s">
        <v>462</v>
      </c>
      <c r="O149" s="1">
        <v>381</v>
      </c>
      <c r="S149" s="6" t="s">
        <v>48</v>
      </c>
      <c r="W149" t="s">
        <v>10337</v>
      </c>
      <c r="AF149" t="s">
        <v>10356</v>
      </c>
      <c r="AG149" t="s">
        <v>10356</v>
      </c>
      <c r="AH149" t="s">
        <v>10356</v>
      </c>
      <c r="AI149" t="s">
        <v>10356</v>
      </c>
      <c r="AJ149" t="s">
        <v>10356</v>
      </c>
      <c r="AK149" t="s">
        <v>10356</v>
      </c>
      <c r="AR149" t="s">
        <v>10343</v>
      </c>
      <c r="AS149" t="s">
        <v>10343</v>
      </c>
      <c r="AT149" t="s">
        <v>10343</v>
      </c>
      <c r="AU149" t="s">
        <v>10343</v>
      </c>
      <c r="AV149" t="s">
        <v>10343</v>
      </c>
      <c r="AW149" t="s">
        <v>10343</v>
      </c>
      <c r="AX149" t="s">
        <v>10343</v>
      </c>
      <c r="AY149" t="s">
        <v>10343</v>
      </c>
      <c r="AZ149" t="s">
        <v>10343</v>
      </c>
      <c r="BA149" t="s">
        <v>10343</v>
      </c>
      <c r="BB149" t="s">
        <v>10343</v>
      </c>
      <c r="BC149" t="s">
        <v>10343</v>
      </c>
      <c r="BI149" t="s">
        <v>10343</v>
      </c>
      <c r="BJ149" t="s">
        <v>10343</v>
      </c>
      <c r="BK149" t="s">
        <v>10343</v>
      </c>
      <c r="BL149" t="s">
        <v>10343</v>
      </c>
    </row>
    <row r="150" spans="1:65" ht="15" hidden="1" customHeight="1" x14ac:dyDescent="0.25">
      <c r="A150" s="1">
        <v>145</v>
      </c>
      <c r="B150" s="2" t="s">
        <v>463</v>
      </c>
      <c r="D150" t="s">
        <v>21</v>
      </c>
      <c r="E150" t="s">
        <v>22</v>
      </c>
      <c r="F150" s="3">
        <v>38750</v>
      </c>
      <c r="G150" t="s">
        <v>23</v>
      </c>
      <c r="H150" t="s">
        <v>24</v>
      </c>
      <c r="I150" t="s">
        <v>35</v>
      </c>
      <c r="K150" t="s">
        <v>26</v>
      </c>
      <c r="L150" t="s">
        <v>398</v>
      </c>
      <c r="N150" t="s">
        <v>464</v>
      </c>
      <c r="O150" s="1">
        <v>268</v>
      </c>
      <c r="S150" s="6" t="s">
        <v>48</v>
      </c>
      <c r="W150" t="s">
        <v>10337</v>
      </c>
      <c r="AF150" t="s">
        <v>10356</v>
      </c>
      <c r="AG150" t="s">
        <v>10356</v>
      </c>
      <c r="AH150" t="s">
        <v>10356</v>
      </c>
      <c r="AI150" t="s">
        <v>10356</v>
      </c>
      <c r="AJ150" t="s">
        <v>10356</v>
      </c>
      <c r="AK150" t="s">
        <v>10356</v>
      </c>
      <c r="AR150" t="s">
        <v>10343</v>
      </c>
      <c r="AS150" t="s">
        <v>10343</v>
      </c>
      <c r="AT150" t="s">
        <v>10343</v>
      </c>
      <c r="AU150" t="s">
        <v>10343</v>
      </c>
      <c r="AV150" t="s">
        <v>10343</v>
      </c>
      <c r="AW150" t="s">
        <v>10343</v>
      </c>
      <c r="AX150" t="s">
        <v>10343</v>
      </c>
      <c r="AY150" t="s">
        <v>10343</v>
      </c>
      <c r="AZ150" t="s">
        <v>10343</v>
      </c>
      <c r="BA150" t="s">
        <v>10343</v>
      </c>
      <c r="BB150" t="s">
        <v>10343</v>
      </c>
      <c r="BC150" t="s">
        <v>10343</v>
      </c>
      <c r="BI150" t="s">
        <v>10343</v>
      </c>
      <c r="BJ150" t="s">
        <v>10343</v>
      </c>
      <c r="BK150" t="s">
        <v>10343</v>
      </c>
      <c r="BL150" t="s">
        <v>10343</v>
      </c>
    </row>
    <row r="151" spans="1:65" ht="15" hidden="1" customHeight="1" x14ac:dyDescent="0.25">
      <c r="A151" s="1">
        <v>146</v>
      </c>
      <c r="B151" s="2" t="s">
        <v>465</v>
      </c>
      <c r="D151" t="s">
        <v>21</v>
      </c>
      <c r="E151" t="s">
        <v>22</v>
      </c>
      <c r="F151" s="3">
        <v>38343</v>
      </c>
      <c r="G151" t="s">
        <v>23</v>
      </c>
      <c r="H151" t="s">
        <v>24</v>
      </c>
      <c r="I151" t="s">
        <v>35</v>
      </c>
      <c r="K151" t="s">
        <v>26</v>
      </c>
      <c r="L151" t="s">
        <v>466</v>
      </c>
      <c r="N151" t="s">
        <v>467</v>
      </c>
      <c r="O151" s="1">
        <v>234</v>
      </c>
      <c r="P151">
        <v>22426</v>
      </c>
      <c r="V151" s="4">
        <v>22426</v>
      </c>
      <c r="W151" t="s">
        <v>10337</v>
      </c>
      <c r="AF151" t="s">
        <v>10356</v>
      </c>
      <c r="AG151" t="s">
        <v>10356</v>
      </c>
      <c r="AH151" t="s">
        <v>10356</v>
      </c>
      <c r="AI151" t="s">
        <v>10356</v>
      </c>
      <c r="AJ151" t="s">
        <v>10356</v>
      </c>
      <c r="AK151" t="s">
        <v>10356</v>
      </c>
      <c r="AS151" t="s">
        <v>10344</v>
      </c>
      <c r="AT151" t="s">
        <v>10344</v>
      </c>
      <c r="AU151" t="s">
        <v>10344</v>
      </c>
      <c r="AV151" t="s">
        <v>10344</v>
      </c>
      <c r="AW151" t="s">
        <v>10344</v>
      </c>
      <c r="AX151" t="s">
        <v>10344</v>
      </c>
      <c r="AY151" t="s">
        <v>10344</v>
      </c>
      <c r="AZ151" t="s">
        <v>10344</v>
      </c>
      <c r="BA151" t="s">
        <v>10344</v>
      </c>
      <c r="BB151" t="s">
        <v>10344</v>
      </c>
      <c r="BC151" t="s">
        <v>10344</v>
      </c>
      <c r="BI151" t="s">
        <v>10344</v>
      </c>
      <c r="BJ151" t="s">
        <v>10344</v>
      </c>
      <c r="BK151" t="s">
        <v>10344</v>
      </c>
      <c r="BL151" t="s">
        <v>10344</v>
      </c>
    </row>
    <row r="152" spans="1:65" ht="15" hidden="1" customHeight="1" x14ac:dyDescent="0.25">
      <c r="A152" s="1">
        <v>147</v>
      </c>
      <c r="B152" s="2" t="s">
        <v>468</v>
      </c>
      <c r="D152" t="s">
        <v>21</v>
      </c>
      <c r="E152" t="s">
        <v>22</v>
      </c>
      <c r="F152" s="3">
        <v>38369</v>
      </c>
      <c r="G152" t="s">
        <v>23</v>
      </c>
      <c r="H152" t="s">
        <v>24</v>
      </c>
      <c r="I152" t="s">
        <v>35</v>
      </c>
      <c r="K152" t="s">
        <v>26</v>
      </c>
      <c r="L152" t="s">
        <v>469</v>
      </c>
      <c r="N152" t="s">
        <v>470</v>
      </c>
      <c r="O152" s="1">
        <v>525</v>
      </c>
      <c r="S152" s="6" t="s">
        <v>48</v>
      </c>
      <c r="W152" t="s">
        <v>10337</v>
      </c>
      <c r="AF152" t="s">
        <v>10356</v>
      </c>
      <c r="AG152" t="s">
        <v>10356</v>
      </c>
      <c r="AH152" t="s">
        <v>10356</v>
      </c>
      <c r="AI152" t="s">
        <v>10356</v>
      </c>
      <c r="AJ152" t="s">
        <v>10356</v>
      </c>
      <c r="AK152" t="s">
        <v>10356</v>
      </c>
      <c r="BK152" t="s">
        <v>10356</v>
      </c>
      <c r="BL152" t="s">
        <v>10356</v>
      </c>
      <c r="BM152" t="s">
        <v>10344</v>
      </c>
    </row>
    <row r="153" spans="1:65" ht="15" hidden="1" customHeight="1" x14ac:dyDescent="0.25">
      <c r="A153" s="1">
        <v>148</v>
      </c>
      <c r="B153" s="2" t="s">
        <v>471</v>
      </c>
      <c r="D153" t="s">
        <v>21</v>
      </c>
      <c r="E153" t="s">
        <v>22</v>
      </c>
      <c r="F153" s="3">
        <v>38343</v>
      </c>
      <c r="G153" t="s">
        <v>23</v>
      </c>
      <c r="H153" t="s">
        <v>24</v>
      </c>
      <c r="I153" t="s">
        <v>35</v>
      </c>
      <c r="K153" t="s">
        <v>26</v>
      </c>
      <c r="L153" t="s">
        <v>472</v>
      </c>
      <c r="N153" t="s">
        <v>473</v>
      </c>
      <c r="O153" s="1">
        <v>480</v>
      </c>
      <c r="P153">
        <v>22445</v>
      </c>
      <c r="W153" t="s">
        <v>10337</v>
      </c>
      <c r="AF153" t="s">
        <v>10356</v>
      </c>
      <c r="AG153" t="s">
        <v>10356</v>
      </c>
      <c r="AH153" t="s">
        <v>10356</v>
      </c>
      <c r="AI153" t="s">
        <v>10356</v>
      </c>
      <c r="AJ153" t="s">
        <v>10356</v>
      </c>
      <c r="AK153" t="s">
        <v>10356</v>
      </c>
      <c r="AN153" t="s">
        <v>10357</v>
      </c>
      <c r="AO153" t="s">
        <v>10357</v>
      </c>
      <c r="AP153" s="7" t="s">
        <v>10342</v>
      </c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</row>
    <row r="154" spans="1:65" ht="15" hidden="1" customHeight="1" x14ac:dyDescent="0.25">
      <c r="A154" s="1">
        <v>149</v>
      </c>
      <c r="B154" s="2" t="s">
        <v>474</v>
      </c>
      <c r="D154" t="s">
        <v>21</v>
      </c>
      <c r="E154" t="s">
        <v>22</v>
      </c>
      <c r="F154" s="3">
        <v>38343</v>
      </c>
      <c r="G154" t="s">
        <v>23</v>
      </c>
      <c r="H154" t="s">
        <v>24</v>
      </c>
      <c r="I154" t="s">
        <v>35</v>
      </c>
      <c r="K154" t="s">
        <v>26</v>
      </c>
      <c r="L154" t="s">
        <v>475</v>
      </c>
      <c r="N154" t="s">
        <v>476</v>
      </c>
      <c r="O154" s="1">
        <v>550</v>
      </c>
      <c r="S154" s="6" t="s">
        <v>48</v>
      </c>
      <c r="W154" t="s">
        <v>10337</v>
      </c>
      <c r="AF154" t="s">
        <v>10356</v>
      </c>
      <c r="AG154" t="s">
        <v>10356</v>
      </c>
      <c r="AH154" t="s">
        <v>10356</v>
      </c>
      <c r="AI154" t="s">
        <v>10356</v>
      </c>
      <c r="AJ154" t="s">
        <v>10356</v>
      </c>
      <c r="AK154" t="s">
        <v>10356</v>
      </c>
      <c r="AU154" s="7" t="s">
        <v>10342</v>
      </c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</row>
    <row r="155" spans="1:65" ht="15" hidden="1" customHeight="1" x14ac:dyDescent="0.25">
      <c r="A155" s="8">
        <v>150</v>
      </c>
      <c r="B155" s="2" t="s">
        <v>477</v>
      </c>
      <c r="D155" t="s">
        <v>21</v>
      </c>
      <c r="E155" t="s">
        <v>22</v>
      </c>
      <c r="F155" s="3">
        <v>38369</v>
      </c>
      <c r="G155" t="s">
        <v>23</v>
      </c>
      <c r="H155" t="s">
        <v>24</v>
      </c>
      <c r="I155" t="s">
        <v>35</v>
      </c>
      <c r="K155" t="s">
        <v>26</v>
      </c>
      <c r="L155" t="s">
        <v>366</v>
      </c>
      <c r="N155" t="s">
        <v>478</v>
      </c>
      <c r="O155" s="1">
        <v>459</v>
      </c>
      <c r="S155" s="6" t="s">
        <v>48</v>
      </c>
      <c r="W155" t="s">
        <v>10337</v>
      </c>
      <c r="Y155" s="7" t="s">
        <v>10335</v>
      </c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</row>
    <row r="156" spans="1:65" ht="15" hidden="1" customHeight="1" x14ac:dyDescent="0.25">
      <c r="A156" s="1">
        <v>151</v>
      </c>
      <c r="B156" s="2" t="s">
        <v>479</v>
      </c>
      <c r="D156" t="s">
        <v>21</v>
      </c>
      <c r="E156" t="s">
        <v>22</v>
      </c>
      <c r="F156" s="3">
        <v>38369</v>
      </c>
      <c r="G156" t="s">
        <v>23</v>
      </c>
      <c r="H156" t="s">
        <v>24</v>
      </c>
      <c r="I156" t="s">
        <v>35</v>
      </c>
      <c r="K156" t="s">
        <v>26</v>
      </c>
      <c r="L156" t="s">
        <v>366</v>
      </c>
      <c r="N156" t="s">
        <v>480</v>
      </c>
      <c r="O156" s="1">
        <v>488</v>
      </c>
      <c r="S156" s="6" t="s">
        <v>48</v>
      </c>
      <c r="W156" t="s">
        <v>10337</v>
      </c>
      <c r="AF156" t="s">
        <v>10356</v>
      </c>
      <c r="AG156" t="s">
        <v>10356</v>
      </c>
      <c r="AH156" t="s">
        <v>10356</v>
      </c>
      <c r="AI156" t="s">
        <v>10356</v>
      </c>
      <c r="AJ156" t="s">
        <v>10356</v>
      </c>
      <c r="AK156" t="s">
        <v>10356</v>
      </c>
      <c r="AS156" t="s">
        <v>10344</v>
      </c>
      <c r="AT156" t="s">
        <v>10344</v>
      </c>
      <c r="AU156" t="s">
        <v>10344</v>
      </c>
      <c r="AV156" t="s">
        <v>10344</v>
      </c>
      <c r="AW156" t="s">
        <v>10344</v>
      </c>
      <c r="AX156" t="s">
        <v>10344</v>
      </c>
      <c r="AY156" t="s">
        <v>10344</v>
      </c>
      <c r="AZ156" t="s">
        <v>10344</v>
      </c>
      <c r="BA156" t="s">
        <v>10344</v>
      </c>
      <c r="BB156" t="s">
        <v>10344</v>
      </c>
      <c r="BC156" t="s">
        <v>10344</v>
      </c>
      <c r="BI156" t="s">
        <v>10344</v>
      </c>
      <c r="BJ156" t="s">
        <v>10344</v>
      </c>
      <c r="BK156" t="s">
        <v>10344</v>
      </c>
      <c r="BL156" t="s">
        <v>10344</v>
      </c>
    </row>
    <row r="157" spans="1:65" ht="15" hidden="1" customHeight="1" x14ac:dyDescent="0.25">
      <c r="A157" s="1">
        <v>152</v>
      </c>
      <c r="B157" s="2" t="s">
        <v>481</v>
      </c>
      <c r="D157" t="s">
        <v>21</v>
      </c>
      <c r="E157" t="s">
        <v>22</v>
      </c>
      <c r="F157" s="3">
        <v>38343</v>
      </c>
      <c r="G157" t="s">
        <v>23</v>
      </c>
      <c r="H157" t="s">
        <v>24</v>
      </c>
      <c r="I157" t="s">
        <v>35</v>
      </c>
      <c r="K157" t="s">
        <v>26</v>
      </c>
      <c r="L157" t="s">
        <v>398</v>
      </c>
      <c r="N157" t="s">
        <v>482</v>
      </c>
      <c r="O157" s="1">
        <v>531</v>
      </c>
      <c r="P157">
        <v>22473</v>
      </c>
      <c r="W157" t="s">
        <v>10337</v>
      </c>
      <c r="AF157" t="s">
        <v>10356</v>
      </c>
      <c r="AG157" t="s">
        <v>10356</v>
      </c>
      <c r="AH157" t="s">
        <v>10356</v>
      </c>
      <c r="AI157" t="s">
        <v>10356</v>
      </c>
      <c r="AJ157" t="s">
        <v>10356</v>
      </c>
      <c r="AK157" t="s">
        <v>10356</v>
      </c>
      <c r="AS157" t="s">
        <v>10344</v>
      </c>
      <c r="AT157" t="s">
        <v>10344</v>
      </c>
      <c r="AU157" t="s">
        <v>10344</v>
      </c>
      <c r="AV157" t="s">
        <v>10344</v>
      </c>
      <c r="AW157" t="s">
        <v>10344</v>
      </c>
      <c r="AX157" t="s">
        <v>10344</v>
      </c>
      <c r="AY157" t="s">
        <v>10344</v>
      </c>
      <c r="AZ157" t="s">
        <v>10344</v>
      </c>
      <c r="BA157" t="s">
        <v>10344</v>
      </c>
      <c r="BB157" t="s">
        <v>10344</v>
      </c>
      <c r="BC157" t="s">
        <v>10344</v>
      </c>
      <c r="BI157" t="s">
        <v>10344</v>
      </c>
      <c r="BJ157" t="s">
        <v>10344</v>
      </c>
      <c r="BK157" t="s">
        <v>10344</v>
      </c>
      <c r="BL157" t="s">
        <v>10344</v>
      </c>
    </row>
    <row r="158" spans="1:65" ht="15" hidden="1" customHeight="1" x14ac:dyDescent="0.25">
      <c r="A158" s="8">
        <v>153</v>
      </c>
      <c r="B158" s="2" t="s">
        <v>483</v>
      </c>
      <c r="D158" t="s">
        <v>21</v>
      </c>
      <c r="E158" t="s">
        <v>22</v>
      </c>
      <c r="F158" s="3">
        <v>39140</v>
      </c>
      <c r="G158" t="s">
        <v>23</v>
      </c>
      <c r="H158" t="s">
        <v>24</v>
      </c>
      <c r="I158" t="s">
        <v>35</v>
      </c>
      <c r="K158" t="s">
        <v>26</v>
      </c>
      <c r="L158" t="s">
        <v>484</v>
      </c>
      <c r="N158" t="s">
        <v>485</v>
      </c>
      <c r="O158" s="1">
        <v>599.1</v>
      </c>
      <c r="P158">
        <v>7470</v>
      </c>
      <c r="V158" s="4">
        <v>7470</v>
      </c>
      <c r="W158" t="s">
        <v>10337</v>
      </c>
      <c r="X158" t="s">
        <v>10337</v>
      </c>
      <c r="Y158" s="7" t="s">
        <v>10335</v>
      </c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</row>
    <row r="159" spans="1:65" ht="15" hidden="1" customHeight="1" x14ac:dyDescent="0.25">
      <c r="A159" s="1">
        <v>154</v>
      </c>
      <c r="B159" s="2" t="s">
        <v>486</v>
      </c>
      <c r="D159" t="s">
        <v>21</v>
      </c>
      <c r="E159" t="s">
        <v>22</v>
      </c>
      <c r="F159" s="3">
        <v>39140</v>
      </c>
      <c r="G159" t="s">
        <v>23</v>
      </c>
      <c r="H159" t="s">
        <v>24</v>
      </c>
      <c r="I159" t="s">
        <v>35</v>
      </c>
      <c r="K159" t="s">
        <v>26</v>
      </c>
      <c r="L159" t="s">
        <v>487</v>
      </c>
      <c r="N159" t="s">
        <v>488</v>
      </c>
      <c r="O159" s="1">
        <v>799</v>
      </c>
      <c r="P159">
        <v>7473</v>
      </c>
      <c r="W159" s="7" t="s">
        <v>10342</v>
      </c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</row>
    <row r="160" spans="1:65" ht="15" hidden="1" customHeight="1" x14ac:dyDescent="0.25">
      <c r="A160" s="1">
        <v>155</v>
      </c>
      <c r="B160" s="2" t="s">
        <v>489</v>
      </c>
      <c r="D160" t="s">
        <v>21</v>
      </c>
      <c r="E160" t="s">
        <v>22</v>
      </c>
      <c r="F160" s="3">
        <v>39140</v>
      </c>
      <c r="G160" t="s">
        <v>23</v>
      </c>
      <c r="H160" t="s">
        <v>24</v>
      </c>
      <c r="I160" t="s">
        <v>35</v>
      </c>
      <c r="K160" t="s">
        <v>26</v>
      </c>
      <c r="L160" t="s">
        <v>487</v>
      </c>
      <c r="N160" t="s">
        <v>490</v>
      </c>
      <c r="O160" s="1">
        <v>658.4</v>
      </c>
      <c r="S160" s="6" t="s">
        <v>48</v>
      </c>
      <c r="W160" s="7" t="s">
        <v>10335</v>
      </c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</row>
    <row r="161" spans="1:64" ht="15" hidden="1" customHeight="1" x14ac:dyDescent="0.25">
      <c r="A161" s="1">
        <v>156</v>
      </c>
      <c r="B161" s="2" t="s">
        <v>491</v>
      </c>
      <c r="C161" t="s">
        <v>492</v>
      </c>
      <c r="D161" t="s">
        <v>21</v>
      </c>
      <c r="E161" t="s">
        <v>22</v>
      </c>
      <c r="F161" s="3">
        <v>39140</v>
      </c>
      <c r="G161" t="s">
        <v>23</v>
      </c>
      <c r="H161" t="s">
        <v>24</v>
      </c>
      <c r="I161" t="s">
        <v>35</v>
      </c>
      <c r="K161" t="s">
        <v>26</v>
      </c>
      <c r="L161" t="s">
        <v>487</v>
      </c>
      <c r="N161" t="s">
        <v>493</v>
      </c>
      <c r="O161" s="1">
        <v>633</v>
      </c>
      <c r="P161">
        <v>9495</v>
      </c>
      <c r="W161" s="7" t="s">
        <v>10342</v>
      </c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</row>
    <row r="162" spans="1:64" ht="15" hidden="1" customHeight="1" x14ac:dyDescent="0.25">
      <c r="A162" s="1">
        <v>157</v>
      </c>
      <c r="B162" s="2" t="s">
        <v>494</v>
      </c>
      <c r="D162" t="s">
        <v>21</v>
      </c>
      <c r="E162" t="s">
        <v>22</v>
      </c>
      <c r="F162" s="3">
        <v>38304</v>
      </c>
      <c r="G162" t="s">
        <v>23</v>
      </c>
      <c r="H162" t="s">
        <v>24</v>
      </c>
      <c r="I162" t="s">
        <v>35</v>
      </c>
      <c r="K162" t="s">
        <v>26</v>
      </c>
      <c r="L162" t="s">
        <v>487</v>
      </c>
      <c r="N162" t="s">
        <v>495</v>
      </c>
      <c r="O162" s="1">
        <v>741</v>
      </c>
      <c r="S162" s="6" t="s">
        <v>48</v>
      </c>
      <c r="W162" t="s">
        <v>10337</v>
      </c>
      <c r="X162" t="s">
        <v>10337</v>
      </c>
      <c r="Y162" t="s">
        <v>10337</v>
      </c>
      <c r="AR162" s="7" t="s">
        <v>10342</v>
      </c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</row>
    <row r="163" spans="1:64" ht="15" hidden="1" customHeight="1" x14ac:dyDescent="0.25">
      <c r="A163" s="1">
        <v>158</v>
      </c>
      <c r="B163" s="2" t="s">
        <v>496</v>
      </c>
      <c r="D163" t="s">
        <v>21</v>
      </c>
      <c r="E163" t="s">
        <v>22</v>
      </c>
      <c r="F163" s="3">
        <v>39140</v>
      </c>
      <c r="G163" t="s">
        <v>23</v>
      </c>
      <c r="H163" t="s">
        <v>24</v>
      </c>
      <c r="I163" t="s">
        <v>35</v>
      </c>
      <c r="K163" t="s">
        <v>26</v>
      </c>
      <c r="L163" t="s">
        <v>487</v>
      </c>
      <c r="N163" t="s">
        <v>497</v>
      </c>
      <c r="O163" s="1">
        <v>429.8</v>
      </c>
      <c r="P163">
        <v>7488</v>
      </c>
      <c r="W163" t="s">
        <v>10337</v>
      </c>
      <c r="X163" t="s">
        <v>10337</v>
      </c>
      <c r="Y163" t="s">
        <v>10337</v>
      </c>
      <c r="AS163" t="s">
        <v>10357</v>
      </c>
      <c r="AT163" t="s">
        <v>10357</v>
      </c>
      <c r="AU163" s="7" t="s">
        <v>10342</v>
      </c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</row>
    <row r="164" spans="1:64" ht="15" hidden="1" customHeight="1" x14ac:dyDescent="0.25">
      <c r="A164" s="1">
        <v>159</v>
      </c>
      <c r="B164" s="2" t="s">
        <v>498</v>
      </c>
      <c r="D164" t="s">
        <v>21</v>
      </c>
      <c r="E164" t="s">
        <v>22</v>
      </c>
      <c r="F164" s="3">
        <v>39140</v>
      </c>
      <c r="G164" t="s">
        <v>23</v>
      </c>
      <c r="H164" t="s">
        <v>24</v>
      </c>
      <c r="I164" t="s">
        <v>35</v>
      </c>
      <c r="K164" t="s">
        <v>26</v>
      </c>
      <c r="L164" t="s">
        <v>487</v>
      </c>
      <c r="N164" t="s">
        <v>499</v>
      </c>
      <c r="O164" s="1">
        <v>468.5</v>
      </c>
      <c r="S164" s="6" t="s">
        <v>48</v>
      </c>
      <c r="W164" s="7" t="s">
        <v>10335</v>
      </c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</row>
    <row r="165" spans="1:64" ht="15" hidden="1" customHeight="1" x14ac:dyDescent="0.25">
      <c r="A165" s="1">
        <v>160</v>
      </c>
      <c r="B165" s="2" t="s">
        <v>500</v>
      </c>
      <c r="D165" t="s">
        <v>21</v>
      </c>
      <c r="E165" t="s">
        <v>22</v>
      </c>
      <c r="F165" s="3">
        <v>38304</v>
      </c>
      <c r="G165" t="s">
        <v>23</v>
      </c>
      <c r="H165" t="s">
        <v>24</v>
      </c>
      <c r="I165" t="s">
        <v>35</v>
      </c>
      <c r="K165" t="s">
        <v>26</v>
      </c>
      <c r="L165" t="s">
        <v>487</v>
      </c>
      <c r="N165" t="s">
        <v>501</v>
      </c>
      <c r="O165" s="1">
        <v>489.2</v>
      </c>
      <c r="S165" s="6" t="s">
        <v>48</v>
      </c>
      <c r="W165" t="s">
        <v>10337</v>
      </c>
      <c r="X165" t="s">
        <v>10337</v>
      </c>
      <c r="Y165" t="s">
        <v>10337</v>
      </c>
      <c r="AR165" s="7" t="s">
        <v>10342</v>
      </c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</row>
    <row r="166" spans="1:64" ht="15" hidden="1" customHeight="1" x14ac:dyDescent="0.25">
      <c r="A166" s="1">
        <v>161</v>
      </c>
      <c r="B166" s="2" t="s">
        <v>502</v>
      </c>
      <c r="D166" t="s">
        <v>21</v>
      </c>
      <c r="E166" t="s">
        <v>22</v>
      </c>
      <c r="F166" s="3">
        <v>39140</v>
      </c>
      <c r="G166" t="s">
        <v>23</v>
      </c>
      <c r="H166" t="s">
        <v>24</v>
      </c>
      <c r="I166" t="s">
        <v>35</v>
      </c>
      <c r="K166" t="s">
        <v>26</v>
      </c>
      <c r="L166" t="s">
        <v>503</v>
      </c>
      <c r="N166" t="s">
        <v>504</v>
      </c>
      <c r="O166" s="1">
        <v>534.5</v>
      </c>
      <c r="P166">
        <v>7496</v>
      </c>
      <c r="W166" t="s">
        <v>10337</v>
      </c>
      <c r="X166" t="s">
        <v>10337</v>
      </c>
      <c r="Y166" t="s">
        <v>10337</v>
      </c>
      <c r="AM166" t="s">
        <v>10357</v>
      </c>
      <c r="AN166" t="s">
        <v>10357</v>
      </c>
      <c r="AO166" t="s">
        <v>10357</v>
      </c>
      <c r="AP166" s="7" t="s">
        <v>10342</v>
      </c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</row>
    <row r="167" spans="1:64" ht="15" hidden="1" customHeight="1" x14ac:dyDescent="0.25">
      <c r="A167" s="8">
        <v>162</v>
      </c>
      <c r="B167" s="2" t="s">
        <v>505</v>
      </c>
      <c r="D167" t="s">
        <v>21</v>
      </c>
      <c r="E167" t="s">
        <v>22</v>
      </c>
      <c r="F167" s="3">
        <v>38304</v>
      </c>
      <c r="G167" t="s">
        <v>23</v>
      </c>
      <c r="H167" t="s">
        <v>24</v>
      </c>
      <c r="I167" t="s">
        <v>35</v>
      </c>
      <c r="K167" t="s">
        <v>26</v>
      </c>
      <c r="L167" t="s">
        <v>506</v>
      </c>
      <c r="N167" t="s">
        <v>507</v>
      </c>
      <c r="O167" s="1">
        <v>908.5</v>
      </c>
      <c r="S167" s="6" t="s">
        <v>48</v>
      </c>
      <c r="W167" t="s">
        <v>10337</v>
      </c>
      <c r="X167" t="s">
        <v>10337</v>
      </c>
      <c r="Y167" s="7" t="s">
        <v>10335</v>
      </c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</row>
    <row r="168" spans="1:64" ht="15" hidden="1" customHeight="1" x14ac:dyDescent="0.25">
      <c r="A168" s="1">
        <v>163</v>
      </c>
      <c r="B168" s="2" t="s">
        <v>508</v>
      </c>
      <c r="D168" t="s">
        <v>21</v>
      </c>
      <c r="E168" t="s">
        <v>22</v>
      </c>
      <c r="F168" s="3">
        <v>39140</v>
      </c>
      <c r="G168" t="s">
        <v>23</v>
      </c>
      <c r="H168" t="s">
        <v>24</v>
      </c>
      <c r="I168" t="s">
        <v>35</v>
      </c>
      <c r="K168" t="s">
        <v>26</v>
      </c>
      <c r="L168" t="s">
        <v>509</v>
      </c>
      <c r="N168" t="s">
        <v>510</v>
      </c>
      <c r="O168" s="1">
        <v>342.4</v>
      </c>
      <c r="P168">
        <v>7505</v>
      </c>
      <c r="W168" t="s">
        <v>10337</v>
      </c>
      <c r="X168" t="s">
        <v>10337</v>
      </c>
      <c r="Y168" t="s">
        <v>10337</v>
      </c>
      <c r="AT168" s="7" t="s">
        <v>10336</v>
      </c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</row>
    <row r="169" spans="1:64" ht="15" hidden="1" customHeight="1" x14ac:dyDescent="0.25">
      <c r="A169" s="1">
        <v>164</v>
      </c>
      <c r="B169" s="2" t="s">
        <v>511</v>
      </c>
      <c r="D169" t="s">
        <v>21</v>
      </c>
      <c r="E169" t="s">
        <v>22</v>
      </c>
      <c r="F169" s="3">
        <v>38304</v>
      </c>
      <c r="G169" t="s">
        <v>23</v>
      </c>
      <c r="H169" t="s">
        <v>24</v>
      </c>
      <c r="I169" t="s">
        <v>35</v>
      </c>
      <c r="K169" t="s">
        <v>26</v>
      </c>
      <c r="L169" t="s">
        <v>512</v>
      </c>
      <c r="N169" t="s">
        <v>513</v>
      </c>
      <c r="O169" s="1">
        <v>550.79999999999995</v>
      </c>
      <c r="W169" s="7" t="s">
        <v>10342</v>
      </c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</row>
    <row r="170" spans="1:64" ht="15" hidden="1" customHeight="1" x14ac:dyDescent="0.25">
      <c r="A170" s="8">
        <v>165</v>
      </c>
      <c r="B170" s="2" t="s">
        <v>514</v>
      </c>
      <c r="D170" t="s">
        <v>21</v>
      </c>
      <c r="E170" t="s">
        <v>22</v>
      </c>
      <c r="F170" s="3">
        <v>38304</v>
      </c>
      <c r="G170" t="s">
        <v>23</v>
      </c>
      <c r="H170" t="s">
        <v>24</v>
      </c>
      <c r="I170" t="s">
        <v>35</v>
      </c>
      <c r="K170" t="s">
        <v>26</v>
      </c>
      <c r="L170" t="s">
        <v>487</v>
      </c>
      <c r="N170" t="s">
        <v>515</v>
      </c>
      <c r="O170" s="1">
        <v>664.9</v>
      </c>
      <c r="W170" t="s">
        <v>10337</v>
      </c>
      <c r="X170" t="s">
        <v>10337</v>
      </c>
      <c r="Y170" s="7" t="s">
        <v>10335</v>
      </c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</row>
    <row r="171" spans="1:64" ht="15" hidden="1" customHeight="1" x14ac:dyDescent="0.25">
      <c r="A171" s="1">
        <v>166</v>
      </c>
      <c r="B171" s="2" t="s">
        <v>516</v>
      </c>
      <c r="D171" t="s">
        <v>21</v>
      </c>
      <c r="E171" t="s">
        <v>22</v>
      </c>
      <c r="F171" s="3">
        <v>39140</v>
      </c>
      <c r="G171" t="s">
        <v>23</v>
      </c>
      <c r="H171" t="s">
        <v>24</v>
      </c>
      <c r="I171" t="s">
        <v>35</v>
      </c>
      <c r="K171" t="s">
        <v>26</v>
      </c>
      <c r="L171" t="s">
        <v>484</v>
      </c>
      <c r="N171" t="s">
        <v>517</v>
      </c>
      <c r="O171" s="1">
        <v>649.5</v>
      </c>
      <c r="P171">
        <v>7555</v>
      </c>
      <c r="W171" t="s">
        <v>10337</v>
      </c>
      <c r="X171" t="s">
        <v>10337</v>
      </c>
      <c r="Y171" t="s">
        <v>10337</v>
      </c>
      <c r="AR171" t="s">
        <v>10344</v>
      </c>
      <c r="AS171" t="s">
        <v>10344</v>
      </c>
      <c r="AT171" t="s">
        <v>10344</v>
      </c>
      <c r="AU171" t="s">
        <v>10344</v>
      </c>
      <c r="AV171" t="s">
        <v>10344</v>
      </c>
      <c r="AW171" t="s">
        <v>10344</v>
      </c>
      <c r="AX171" t="s">
        <v>10344</v>
      </c>
      <c r="AY171" t="s">
        <v>10344</v>
      </c>
      <c r="AZ171" t="s">
        <v>10344</v>
      </c>
      <c r="BA171" t="s">
        <v>10344</v>
      </c>
      <c r="BB171" t="s">
        <v>10344</v>
      </c>
      <c r="BC171" t="s">
        <v>10344</v>
      </c>
      <c r="BI171" t="s">
        <v>10344</v>
      </c>
      <c r="BJ171" t="s">
        <v>10344</v>
      </c>
      <c r="BK171" t="s">
        <v>10344</v>
      </c>
      <c r="BL171" t="s">
        <v>10344</v>
      </c>
    </row>
    <row r="172" spans="1:64" ht="15" hidden="1" customHeight="1" x14ac:dyDescent="0.25">
      <c r="A172" s="1">
        <v>167</v>
      </c>
      <c r="B172" s="2" t="s">
        <v>518</v>
      </c>
      <c r="D172" t="s">
        <v>21</v>
      </c>
      <c r="E172" t="s">
        <v>22</v>
      </c>
      <c r="F172" s="3">
        <v>38304</v>
      </c>
      <c r="G172" t="s">
        <v>23</v>
      </c>
      <c r="H172" t="s">
        <v>24</v>
      </c>
      <c r="I172" t="s">
        <v>35</v>
      </c>
      <c r="K172" t="s">
        <v>26</v>
      </c>
      <c r="L172" t="s">
        <v>487</v>
      </c>
      <c r="N172" t="s">
        <v>519</v>
      </c>
      <c r="O172" s="1">
        <v>437.2</v>
      </c>
      <c r="S172" s="6" t="s">
        <v>48</v>
      </c>
      <c r="W172" t="s">
        <v>10337</v>
      </c>
      <c r="X172" t="s">
        <v>10337</v>
      </c>
      <c r="Y172" t="s">
        <v>10337</v>
      </c>
      <c r="AS172" t="s">
        <v>10344</v>
      </c>
      <c r="AT172" t="s">
        <v>10344</v>
      </c>
      <c r="AU172" t="s">
        <v>10344</v>
      </c>
      <c r="AV172" t="s">
        <v>10344</v>
      </c>
      <c r="AW172" t="s">
        <v>10344</v>
      </c>
      <c r="AX172" t="s">
        <v>10344</v>
      </c>
      <c r="AY172" t="s">
        <v>10344</v>
      </c>
      <c r="AZ172" t="s">
        <v>10344</v>
      </c>
      <c r="BA172" t="s">
        <v>10344</v>
      </c>
      <c r="BB172" t="s">
        <v>10344</v>
      </c>
      <c r="BC172" t="s">
        <v>10344</v>
      </c>
      <c r="BI172" t="s">
        <v>10344</v>
      </c>
      <c r="BJ172" t="s">
        <v>10344</v>
      </c>
      <c r="BK172" t="s">
        <v>10344</v>
      </c>
      <c r="BL172" t="s">
        <v>10344</v>
      </c>
    </row>
    <row r="173" spans="1:64" ht="15" hidden="1" customHeight="1" x14ac:dyDescent="0.25">
      <c r="A173" s="1">
        <v>168</v>
      </c>
      <c r="B173" s="2" t="s">
        <v>520</v>
      </c>
      <c r="D173" t="s">
        <v>21</v>
      </c>
      <c r="E173" t="s">
        <v>22</v>
      </c>
      <c r="F173" s="3">
        <v>39140</v>
      </c>
      <c r="G173" t="s">
        <v>23</v>
      </c>
      <c r="H173" t="s">
        <v>24</v>
      </c>
      <c r="I173" t="s">
        <v>35</v>
      </c>
      <c r="K173" t="s">
        <v>26</v>
      </c>
      <c r="L173" t="s">
        <v>521</v>
      </c>
      <c r="N173" t="s">
        <v>522</v>
      </c>
      <c r="O173" s="1">
        <v>517.4</v>
      </c>
      <c r="P173">
        <v>7391</v>
      </c>
      <c r="W173" s="7" t="s">
        <v>10342</v>
      </c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</row>
    <row r="174" spans="1:64" ht="15" hidden="1" customHeight="1" x14ac:dyDescent="0.25">
      <c r="A174" s="1">
        <v>169</v>
      </c>
      <c r="B174" s="2" t="s">
        <v>523</v>
      </c>
      <c r="D174" t="s">
        <v>21</v>
      </c>
      <c r="E174" t="s">
        <v>22</v>
      </c>
      <c r="F174" s="3">
        <v>39140</v>
      </c>
      <c r="G174" t="s">
        <v>23</v>
      </c>
      <c r="H174" t="s">
        <v>24</v>
      </c>
      <c r="I174" t="s">
        <v>35</v>
      </c>
      <c r="K174" t="s">
        <v>26</v>
      </c>
      <c r="L174" t="s">
        <v>524</v>
      </c>
      <c r="N174" t="s">
        <v>525</v>
      </c>
      <c r="O174" s="1">
        <v>487</v>
      </c>
      <c r="S174" s="6" t="s">
        <v>48</v>
      </c>
      <c r="V174" s="4">
        <v>7397</v>
      </c>
      <c r="W174" t="s">
        <v>10337</v>
      </c>
      <c r="X174" t="s">
        <v>10337</v>
      </c>
      <c r="Y174" t="s">
        <v>10337</v>
      </c>
      <c r="AU174" s="7" t="s">
        <v>10342</v>
      </c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</row>
    <row r="175" spans="1:64" ht="15" hidden="1" customHeight="1" x14ac:dyDescent="0.25">
      <c r="A175" s="1">
        <v>170</v>
      </c>
      <c r="B175" s="2" t="s">
        <v>526</v>
      </c>
      <c r="D175" t="s">
        <v>21</v>
      </c>
      <c r="E175" t="s">
        <v>22</v>
      </c>
      <c r="F175" s="3">
        <v>38304</v>
      </c>
      <c r="G175" t="s">
        <v>23</v>
      </c>
      <c r="H175" t="s">
        <v>24</v>
      </c>
      <c r="I175" t="s">
        <v>35</v>
      </c>
      <c r="K175" t="s">
        <v>26</v>
      </c>
      <c r="L175" t="s">
        <v>527</v>
      </c>
      <c r="N175" t="s">
        <v>528</v>
      </c>
      <c r="O175" s="1">
        <v>679.1</v>
      </c>
      <c r="W175" t="s">
        <v>10337</v>
      </c>
      <c r="X175" t="s">
        <v>10337</v>
      </c>
      <c r="Y175" t="s">
        <v>10337</v>
      </c>
      <c r="AX175" t="s">
        <v>10344</v>
      </c>
      <c r="AY175" t="s">
        <v>10344</v>
      </c>
      <c r="AZ175" t="s">
        <v>10344</v>
      </c>
      <c r="BA175" t="s">
        <v>10344</v>
      </c>
      <c r="BB175" t="s">
        <v>10344</v>
      </c>
      <c r="BC175" t="s">
        <v>10344</v>
      </c>
      <c r="BI175" t="s">
        <v>10344</v>
      </c>
      <c r="BJ175" t="s">
        <v>10344</v>
      </c>
      <c r="BK175" t="s">
        <v>10344</v>
      </c>
      <c r="BL175" t="s">
        <v>10344</v>
      </c>
    </row>
    <row r="176" spans="1:64" ht="15" hidden="1" customHeight="1" x14ac:dyDescent="0.25">
      <c r="A176" s="1">
        <v>171</v>
      </c>
      <c r="B176" s="2" t="s">
        <v>529</v>
      </c>
      <c r="D176" t="s">
        <v>21</v>
      </c>
      <c r="E176" t="s">
        <v>22</v>
      </c>
      <c r="F176" s="3">
        <v>39140</v>
      </c>
      <c r="G176" t="s">
        <v>23</v>
      </c>
      <c r="H176" t="s">
        <v>24</v>
      </c>
      <c r="I176" t="s">
        <v>35</v>
      </c>
      <c r="K176" t="s">
        <v>26</v>
      </c>
      <c r="L176" t="s">
        <v>487</v>
      </c>
      <c r="N176" t="s">
        <v>530</v>
      </c>
      <c r="O176" s="1">
        <v>673.8</v>
      </c>
      <c r="P176">
        <v>7375</v>
      </c>
      <c r="W176" s="7" t="s">
        <v>10342</v>
      </c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</row>
    <row r="177" spans="1:64" ht="15" hidden="1" customHeight="1" x14ac:dyDescent="0.25">
      <c r="A177" s="1">
        <v>172</v>
      </c>
      <c r="B177" s="2" t="s">
        <v>531</v>
      </c>
      <c r="D177" t="s">
        <v>21</v>
      </c>
      <c r="E177" t="s">
        <v>22</v>
      </c>
      <c r="F177" s="3">
        <v>39140</v>
      </c>
      <c r="G177" t="s">
        <v>23</v>
      </c>
      <c r="H177" t="s">
        <v>24</v>
      </c>
      <c r="I177" t="s">
        <v>35</v>
      </c>
      <c r="K177" t="s">
        <v>26</v>
      </c>
      <c r="L177" t="s">
        <v>532</v>
      </c>
      <c r="N177" t="s">
        <v>533</v>
      </c>
      <c r="O177" s="1">
        <v>660</v>
      </c>
      <c r="P177">
        <v>7422</v>
      </c>
      <c r="W177" s="7" t="s">
        <v>10335</v>
      </c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</row>
    <row r="178" spans="1:64" ht="15" hidden="1" customHeight="1" x14ac:dyDescent="0.25">
      <c r="A178" s="1">
        <v>173</v>
      </c>
      <c r="B178" s="2" t="s">
        <v>534</v>
      </c>
      <c r="D178" t="s">
        <v>21</v>
      </c>
      <c r="E178" t="s">
        <v>22</v>
      </c>
      <c r="F178" s="3">
        <v>39140</v>
      </c>
      <c r="G178" t="s">
        <v>23</v>
      </c>
      <c r="H178" t="s">
        <v>24</v>
      </c>
      <c r="I178" t="s">
        <v>35</v>
      </c>
      <c r="K178" t="s">
        <v>26</v>
      </c>
      <c r="L178" t="s">
        <v>487</v>
      </c>
      <c r="N178" t="s">
        <v>535</v>
      </c>
      <c r="O178" s="1">
        <v>629.79999999999995</v>
      </c>
      <c r="P178">
        <v>7377</v>
      </c>
      <c r="W178" s="7" t="s">
        <v>10335</v>
      </c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</row>
    <row r="179" spans="1:64" ht="15" hidden="1" customHeight="1" x14ac:dyDescent="0.25">
      <c r="A179" s="1">
        <v>174</v>
      </c>
      <c r="B179" s="2" t="s">
        <v>536</v>
      </c>
      <c r="C179" t="s">
        <v>537</v>
      </c>
      <c r="D179" t="s">
        <v>21</v>
      </c>
      <c r="E179" t="s">
        <v>22</v>
      </c>
      <c r="F179" s="3">
        <v>39140</v>
      </c>
      <c r="G179" t="s">
        <v>23</v>
      </c>
      <c r="H179" t="s">
        <v>24</v>
      </c>
      <c r="I179" t="s">
        <v>35</v>
      </c>
      <c r="K179" t="s">
        <v>26</v>
      </c>
      <c r="L179" t="s">
        <v>487</v>
      </c>
      <c r="N179" t="s">
        <v>538</v>
      </c>
      <c r="O179" s="1">
        <v>498</v>
      </c>
      <c r="P179">
        <v>7452</v>
      </c>
      <c r="W179" s="7" t="s">
        <v>10342</v>
      </c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</row>
    <row r="180" spans="1:64" ht="15" hidden="1" customHeight="1" x14ac:dyDescent="0.25">
      <c r="A180" s="1">
        <v>175</v>
      </c>
      <c r="B180" s="2" t="s">
        <v>539</v>
      </c>
      <c r="D180" t="s">
        <v>21</v>
      </c>
      <c r="E180" t="s">
        <v>22</v>
      </c>
      <c r="F180" s="3">
        <v>38304</v>
      </c>
      <c r="G180" t="s">
        <v>23</v>
      </c>
      <c r="H180" t="s">
        <v>24</v>
      </c>
      <c r="I180" t="s">
        <v>35</v>
      </c>
      <c r="K180" t="s">
        <v>26</v>
      </c>
      <c r="L180" t="s">
        <v>487</v>
      </c>
      <c r="N180" t="s">
        <v>540</v>
      </c>
      <c r="O180" s="1">
        <v>421.1</v>
      </c>
      <c r="S180" s="6" t="s">
        <v>48</v>
      </c>
      <c r="W180" s="7" t="s">
        <v>10342</v>
      </c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</row>
    <row r="181" spans="1:64" ht="15" hidden="1" customHeight="1" x14ac:dyDescent="0.25">
      <c r="A181" s="1">
        <v>176</v>
      </c>
      <c r="B181" s="2" t="s">
        <v>541</v>
      </c>
      <c r="D181" t="s">
        <v>21</v>
      </c>
      <c r="E181" t="s">
        <v>22</v>
      </c>
      <c r="F181" s="3">
        <v>37028</v>
      </c>
      <c r="G181" t="s">
        <v>23</v>
      </c>
      <c r="H181" t="s">
        <v>24</v>
      </c>
      <c r="I181" t="s">
        <v>121</v>
      </c>
      <c r="K181" t="s">
        <v>26</v>
      </c>
      <c r="L181" t="s">
        <v>542</v>
      </c>
      <c r="N181" t="s">
        <v>543</v>
      </c>
      <c r="O181" s="1">
        <v>25109</v>
      </c>
      <c r="P181">
        <v>393</v>
      </c>
      <c r="W181" t="s">
        <v>10337</v>
      </c>
      <c r="AE181" s="7" t="s">
        <v>10371</v>
      </c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</row>
    <row r="182" spans="1:64" ht="15" hidden="1" customHeight="1" x14ac:dyDescent="0.25">
      <c r="A182" s="8">
        <v>177</v>
      </c>
      <c r="B182" s="2" t="s">
        <v>544</v>
      </c>
      <c r="D182" t="s">
        <v>21</v>
      </c>
      <c r="E182" t="s">
        <v>22</v>
      </c>
      <c r="F182" s="3">
        <v>38554</v>
      </c>
      <c r="G182" t="s">
        <v>23</v>
      </c>
      <c r="H182" t="s">
        <v>24</v>
      </c>
      <c r="I182" t="s">
        <v>93</v>
      </c>
      <c r="K182" t="s">
        <v>26</v>
      </c>
      <c r="L182" t="s">
        <v>545</v>
      </c>
      <c r="N182" t="s">
        <v>546</v>
      </c>
      <c r="O182" s="1">
        <v>673</v>
      </c>
      <c r="W182" t="s">
        <v>10337</v>
      </c>
      <c r="Y182" s="7" t="s">
        <v>10335</v>
      </c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</row>
    <row r="183" spans="1:64" ht="15" hidden="1" customHeight="1" x14ac:dyDescent="0.25">
      <c r="A183" s="1">
        <v>178</v>
      </c>
      <c r="B183" s="2" t="s">
        <v>547</v>
      </c>
      <c r="D183" t="s">
        <v>21</v>
      </c>
      <c r="E183" t="s">
        <v>22</v>
      </c>
      <c r="F183" s="3">
        <v>41998</v>
      </c>
      <c r="G183" t="s">
        <v>23</v>
      </c>
      <c r="H183" t="s">
        <v>24</v>
      </c>
      <c r="I183" t="s">
        <v>35</v>
      </c>
      <c r="K183" t="s">
        <v>26</v>
      </c>
      <c r="L183" t="s">
        <v>548</v>
      </c>
      <c r="N183" t="s">
        <v>549</v>
      </c>
      <c r="O183" s="1">
        <v>617</v>
      </c>
      <c r="W183" t="s">
        <v>10337</v>
      </c>
      <c r="AR183" s="7" t="s">
        <v>10338</v>
      </c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</row>
    <row r="184" spans="1:64" ht="15" hidden="1" customHeight="1" x14ac:dyDescent="0.25">
      <c r="A184" s="1">
        <v>179</v>
      </c>
      <c r="B184" s="2" t="s">
        <v>550</v>
      </c>
      <c r="D184" t="s">
        <v>21</v>
      </c>
      <c r="E184" t="s">
        <v>22</v>
      </c>
      <c r="F184" s="3">
        <v>42088</v>
      </c>
      <c r="G184" t="s">
        <v>23</v>
      </c>
      <c r="H184" t="s">
        <v>24</v>
      </c>
      <c r="I184" t="s">
        <v>35</v>
      </c>
      <c r="K184" t="s">
        <v>26</v>
      </c>
      <c r="L184" t="s">
        <v>551</v>
      </c>
      <c r="N184" t="s">
        <v>552</v>
      </c>
      <c r="O184" s="1">
        <v>591</v>
      </c>
      <c r="W184" t="s">
        <v>10337</v>
      </c>
      <c r="AR184" s="7" t="s">
        <v>10338</v>
      </c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</row>
    <row r="185" spans="1:64" ht="15" hidden="1" customHeight="1" x14ac:dyDescent="0.25">
      <c r="A185" s="38">
        <v>180</v>
      </c>
      <c r="B185" s="39" t="s">
        <v>553</v>
      </c>
      <c r="C185" s="40"/>
      <c r="D185" t="s">
        <v>21</v>
      </c>
      <c r="E185" t="s">
        <v>22</v>
      </c>
      <c r="F185" s="3">
        <v>43053</v>
      </c>
      <c r="G185" t="s">
        <v>23</v>
      </c>
      <c r="H185" s="40" t="s">
        <v>24</v>
      </c>
      <c r="I185" t="s">
        <v>35</v>
      </c>
      <c r="K185" t="s">
        <v>26</v>
      </c>
      <c r="L185" t="s">
        <v>554</v>
      </c>
      <c r="N185" s="41" t="s">
        <v>555</v>
      </c>
      <c r="O185" s="38">
        <v>597</v>
      </c>
      <c r="P185" s="40"/>
      <c r="V185" s="42"/>
      <c r="W185" t="s">
        <v>10337</v>
      </c>
      <c r="AQ185" s="40"/>
      <c r="AR185" s="40"/>
      <c r="AS185" s="40"/>
      <c r="AT185" s="40"/>
      <c r="AU185" s="7" t="s">
        <v>10355</v>
      </c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</row>
    <row r="186" spans="1:64" ht="15" hidden="1" customHeight="1" x14ac:dyDescent="0.25">
      <c r="A186" s="38">
        <v>181</v>
      </c>
      <c r="B186" s="39" t="s">
        <v>556</v>
      </c>
      <c r="C186" s="40"/>
      <c r="D186" t="s">
        <v>21</v>
      </c>
      <c r="E186" t="s">
        <v>22</v>
      </c>
      <c r="F186" s="3">
        <v>38554</v>
      </c>
      <c r="G186" t="s">
        <v>23</v>
      </c>
      <c r="H186" s="40" t="s">
        <v>24</v>
      </c>
      <c r="I186" t="s">
        <v>93</v>
      </c>
      <c r="K186" t="s">
        <v>26</v>
      </c>
      <c r="L186" t="s">
        <v>557</v>
      </c>
      <c r="N186" s="41" t="s">
        <v>558</v>
      </c>
      <c r="O186" s="38">
        <v>607</v>
      </c>
      <c r="P186" s="40"/>
      <c r="V186" s="42"/>
      <c r="W186" t="s">
        <v>10337</v>
      </c>
      <c r="AQ186" s="40"/>
      <c r="AR186" s="40"/>
      <c r="AS186" s="40"/>
      <c r="AT186" s="40"/>
      <c r="AU186" s="7" t="s">
        <v>10355</v>
      </c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</row>
    <row r="187" spans="1:64" ht="15" hidden="1" customHeight="1" x14ac:dyDescent="0.25">
      <c r="A187" s="1">
        <v>182</v>
      </c>
      <c r="B187" s="2" t="s">
        <v>559</v>
      </c>
      <c r="D187" t="s">
        <v>21</v>
      </c>
      <c r="E187" t="s">
        <v>22</v>
      </c>
      <c r="F187" s="3">
        <v>39140</v>
      </c>
      <c r="G187" t="s">
        <v>23</v>
      </c>
      <c r="H187" t="s">
        <v>44</v>
      </c>
      <c r="I187" t="s">
        <v>560</v>
      </c>
      <c r="K187" t="s">
        <v>26</v>
      </c>
      <c r="L187" t="s">
        <v>561</v>
      </c>
      <c r="N187" t="s">
        <v>562</v>
      </c>
      <c r="O187" s="1">
        <v>532</v>
      </c>
      <c r="S187" s="6" t="s">
        <v>48</v>
      </c>
      <c r="W187" t="s">
        <v>10337</v>
      </c>
      <c r="AN187" s="7" t="s">
        <v>10335</v>
      </c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</row>
    <row r="188" spans="1:64" ht="15" hidden="1" customHeight="1" x14ac:dyDescent="0.25">
      <c r="A188" s="1">
        <v>183</v>
      </c>
      <c r="B188" s="2" t="s">
        <v>563</v>
      </c>
      <c r="C188" t="s">
        <v>564</v>
      </c>
      <c r="D188" t="s">
        <v>21</v>
      </c>
      <c r="E188" t="s">
        <v>22</v>
      </c>
      <c r="F188" s="3">
        <v>39140</v>
      </c>
      <c r="G188" t="s">
        <v>23</v>
      </c>
      <c r="H188" t="s">
        <v>565</v>
      </c>
      <c r="I188" t="s">
        <v>566</v>
      </c>
      <c r="K188" t="s">
        <v>26</v>
      </c>
      <c r="L188" t="s">
        <v>567</v>
      </c>
      <c r="N188" t="s">
        <v>568</v>
      </c>
      <c r="O188" s="1">
        <v>600</v>
      </c>
      <c r="S188" s="6" t="s">
        <v>48</v>
      </c>
      <c r="W188" t="s">
        <v>10337</v>
      </c>
      <c r="AN188" s="7" t="s">
        <v>10335</v>
      </c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</row>
    <row r="189" spans="1:64" ht="15" hidden="1" customHeight="1" x14ac:dyDescent="0.25">
      <c r="A189" s="1">
        <v>184</v>
      </c>
      <c r="B189" s="2" t="s">
        <v>569</v>
      </c>
      <c r="D189" t="s">
        <v>21</v>
      </c>
      <c r="E189" t="s">
        <v>22</v>
      </c>
      <c r="F189" s="3">
        <v>37428</v>
      </c>
      <c r="G189" t="s">
        <v>23</v>
      </c>
      <c r="H189" t="s">
        <v>87</v>
      </c>
      <c r="I189" t="s">
        <v>121</v>
      </c>
      <c r="K189" t="s">
        <v>26</v>
      </c>
      <c r="L189" t="s">
        <v>570</v>
      </c>
      <c r="N189" t="s">
        <v>571</v>
      </c>
      <c r="O189" s="1">
        <v>21917</v>
      </c>
      <c r="S189" s="6" t="s">
        <v>48</v>
      </c>
      <c r="V189" s="4">
        <v>23381</v>
      </c>
      <c r="W189" t="s">
        <v>10337</v>
      </c>
      <c r="AE189" s="7" t="s">
        <v>10371</v>
      </c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</row>
    <row r="190" spans="1:64" ht="15" hidden="1" customHeight="1" x14ac:dyDescent="0.25">
      <c r="A190" s="1">
        <v>185</v>
      </c>
      <c r="B190" s="2" t="s">
        <v>572</v>
      </c>
      <c r="D190" t="s">
        <v>21</v>
      </c>
      <c r="E190" t="s">
        <v>22</v>
      </c>
      <c r="F190" s="3">
        <v>38461</v>
      </c>
      <c r="G190" t="s">
        <v>23</v>
      </c>
      <c r="H190" t="s">
        <v>24</v>
      </c>
      <c r="I190" t="s">
        <v>100</v>
      </c>
      <c r="K190" t="s">
        <v>26</v>
      </c>
      <c r="L190" t="s">
        <v>570</v>
      </c>
      <c r="N190" t="s">
        <v>573</v>
      </c>
      <c r="O190" s="1">
        <v>487</v>
      </c>
      <c r="W190" t="s">
        <v>10337</v>
      </c>
      <c r="AS190" s="7" t="s">
        <v>10342</v>
      </c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</row>
    <row r="191" spans="1:64" ht="15" hidden="1" customHeight="1" x14ac:dyDescent="0.25">
      <c r="A191" s="1">
        <v>186</v>
      </c>
      <c r="B191" s="2" t="s">
        <v>574</v>
      </c>
      <c r="C191" t="s">
        <v>575</v>
      </c>
      <c r="D191" t="s">
        <v>21</v>
      </c>
      <c r="E191" t="s">
        <v>22</v>
      </c>
      <c r="F191" s="3">
        <v>38461</v>
      </c>
      <c r="G191" t="s">
        <v>23</v>
      </c>
      <c r="H191" t="s">
        <v>24</v>
      </c>
      <c r="I191" t="s">
        <v>100</v>
      </c>
      <c r="K191" t="s">
        <v>26</v>
      </c>
      <c r="L191" t="s">
        <v>570</v>
      </c>
      <c r="N191" t="s">
        <v>573</v>
      </c>
      <c r="O191" s="1">
        <v>676</v>
      </c>
      <c r="P191">
        <v>23551</v>
      </c>
      <c r="W191" t="s">
        <v>10337</v>
      </c>
      <c r="AH191" t="s">
        <v>10357</v>
      </c>
      <c r="AI191" t="s">
        <v>10357</v>
      </c>
      <c r="AJ191" s="7" t="s">
        <v>10342</v>
      </c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</row>
    <row r="192" spans="1:64" ht="15" hidden="1" customHeight="1" x14ac:dyDescent="0.25">
      <c r="A192" s="1">
        <v>187</v>
      </c>
      <c r="B192" s="2" t="s">
        <v>576</v>
      </c>
      <c r="D192" t="s">
        <v>21</v>
      </c>
      <c r="E192" t="s">
        <v>22</v>
      </c>
      <c r="F192" s="3">
        <v>38461</v>
      </c>
      <c r="G192" t="s">
        <v>23</v>
      </c>
      <c r="H192" t="s">
        <v>24</v>
      </c>
      <c r="I192" t="s">
        <v>100</v>
      </c>
      <c r="K192" t="s">
        <v>26</v>
      </c>
      <c r="L192" t="s">
        <v>570</v>
      </c>
      <c r="N192" t="s">
        <v>573</v>
      </c>
      <c r="O192" s="1">
        <v>685</v>
      </c>
      <c r="P192">
        <v>23599</v>
      </c>
      <c r="W192" t="s">
        <v>10337</v>
      </c>
      <c r="AK192" s="7" t="s">
        <v>10335</v>
      </c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</row>
    <row r="193" spans="1:64" ht="15" hidden="1" customHeight="1" x14ac:dyDescent="0.25">
      <c r="A193" s="1">
        <v>188</v>
      </c>
      <c r="B193" s="2" t="s">
        <v>577</v>
      </c>
      <c r="D193" t="s">
        <v>21</v>
      </c>
      <c r="E193" t="s">
        <v>22</v>
      </c>
      <c r="F193" s="3">
        <v>38461</v>
      </c>
      <c r="G193" t="s">
        <v>23</v>
      </c>
      <c r="H193" t="s">
        <v>24</v>
      </c>
      <c r="I193" t="s">
        <v>100</v>
      </c>
      <c r="K193" t="s">
        <v>26</v>
      </c>
      <c r="L193" t="s">
        <v>570</v>
      </c>
      <c r="N193" t="s">
        <v>573</v>
      </c>
      <c r="O193" s="1">
        <v>562</v>
      </c>
      <c r="W193" t="s">
        <v>10337</v>
      </c>
      <c r="AS193" t="s">
        <v>10357</v>
      </c>
      <c r="AT193" t="s">
        <v>10357</v>
      </c>
      <c r="AU193" s="7" t="s">
        <v>10342</v>
      </c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</row>
    <row r="194" spans="1:64" ht="15" hidden="1" customHeight="1" x14ac:dyDescent="0.25">
      <c r="A194" s="1">
        <v>189</v>
      </c>
      <c r="B194" s="2" t="s">
        <v>578</v>
      </c>
      <c r="D194" t="s">
        <v>21</v>
      </c>
      <c r="E194" t="s">
        <v>22</v>
      </c>
      <c r="F194" s="3">
        <v>38461</v>
      </c>
      <c r="G194" t="s">
        <v>23</v>
      </c>
      <c r="H194" t="s">
        <v>24</v>
      </c>
      <c r="I194" t="s">
        <v>100</v>
      </c>
      <c r="K194" t="s">
        <v>26</v>
      </c>
      <c r="L194" t="s">
        <v>570</v>
      </c>
      <c r="N194" t="s">
        <v>573</v>
      </c>
      <c r="O194" s="1">
        <v>618</v>
      </c>
      <c r="W194" t="s">
        <v>10337</v>
      </c>
      <c r="AS194" s="7" t="s">
        <v>10342</v>
      </c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</row>
    <row r="195" spans="1:64" ht="15" hidden="1" customHeight="1" x14ac:dyDescent="0.25">
      <c r="A195" s="1">
        <v>190</v>
      </c>
      <c r="B195" s="2" t="s">
        <v>579</v>
      </c>
      <c r="D195" t="s">
        <v>21</v>
      </c>
      <c r="E195" t="s">
        <v>22</v>
      </c>
      <c r="F195" s="3">
        <v>38462</v>
      </c>
      <c r="G195" t="s">
        <v>23</v>
      </c>
      <c r="H195" t="s">
        <v>24</v>
      </c>
      <c r="I195" t="s">
        <v>100</v>
      </c>
      <c r="K195" t="s">
        <v>26</v>
      </c>
      <c r="L195" t="s">
        <v>570</v>
      </c>
      <c r="N195" t="s">
        <v>573</v>
      </c>
      <c r="O195" s="1">
        <v>587</v>
      </c>
      <c r="P195">
        <v>23391</v>
      </c>
      <c r="W195" t="s">
        <v>10337</v>
      </c>
      <c r="AX195" s="7" t="s">
        <v>10335</v>
      </c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</row>
    <row r="196" spans="1:64" ht="15" hidden="1" customHeight="1" x14ac:dyDescent="0.25">
      <c r="A196" s="1">
        <v>191</v>
      </c>
      <c r="B196" s="2" t="s">
        <v>580</v>
      </c>
      <c r="D196" t="s">
        <v>21</v>
      </c>
      <c r="E196" t="s">
        <v>22</v>
      </c>
      <c r="F196" s="3">
        <v>38462</v>
      </c>
      <c r="G196" t="s">
        <v>23</v>
      </c>
      <c r="H196" t="s">
        <v>24</v>
      </c>
      <c r="I196" t="s">
        <v>35</v>
      </c>
      <c r="K196" t="s">
        <v>26</v>
      </c>
      <c r="L196" t="s">
        <v>570</v>
      </c>
      <c r="N196" t="s">
        <v>581</v>
      </c>
      <c r="O196" s="1">
        <v>668</v>
      </c>
      <c r="S196" s="6" t="s">
        <v>48</v>
      </c>
      <c r="W196" t="s">
        <v>10337</v>
      </c>
      <c r="AS196" s="7" t="s">
        <v>10342</v>
      </c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</row>
    <row r="197" spans="1:64" ht="15" hidden="1" customHeight="1" x14ac:dyDescent="0.25">
      <c r="A197" s="1">
        <v>192</v>
      </c>
      <c r="B197" s="2" t="s">
        <v>582</v>
      </c>
      <c r="D197" t="s">
        <v>21</v>
      </c>
      <c r="E197" t="s">
        <v>22</v>
      </c>
      <c r="F197" s="3">
        <v>38392</v>
      </c>
      <c r="G197" t="s">
        <v>23</v>
      </c>
      <c r="H197" t="s">
        <v>24</v>
      </c>
      <c r="I197" t="s">
        <v>100</v>
      </c>
      <c r="K197" t="s">
        <v>26</v>
      </c>
      <c r="L197" t="s">
        <v>570</v>
      </c>
      <c r="N197" t="s">
        <v>573</v>
      </c>
      <c r="O197" s="1">
        <v>693</v>
      </c>
      <c r="S197" s="6" t="s">
        <v>48</v>
      </c>
      <c r="W197" t="s">
        <v>10337</v>
      </c>
      <c r="AS197" s="7" t="s">
        <v>10342</v>
      </c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</row>
    <row r="198" spans="1:64" ht="15" hidden="1" customHeight="1" x14ac:dyDescent="0.25">
      <c r="A198" s="1">
        <v>193</v>
      </c>
      <c r="B198" s="2" t="s">
        <v>583</v>
      </c>
      <c r="D198" t="s">
        <v>21</v>
      </c>
      <c r="E198" t="s">
        <v>22</v>
      </c>
      <c r="F198" s="3">
        <v>38392</v>
      </c>
      <c r="G198" t="s">
        <v>23</v>
      </c>
      <c r="H198" t="s">
        <v>24</v>
      </c>
      <c r="I198" t="s">
        <v>100</v>
      </c>
      <c r="K198" t="s">
        <v>26</v>
      </c>
      <c r="L198" t="s">
        <v>570</v>
      </c>
      <c r="N198" t="s">
        <v>584</v>
      </c>
      <c r="O198" s="1">
        <v>339</v>
      </c>
      <c r="S198" s="6" t="s">
        <v>48</v>
      </c>
      <c r="W198" t="s">
        <v>10337</v>
      </c>
      <c r="AS198" t="s">
        <v>10357</v>
      </c>
      <c r="AT198" s="7" t="s">
        <v>10342</v>
      </c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</row>
    <row r="199" spans="1:64" ht="15" hidden="1" customHeight="1" x14ac:dyDescent="0.25">
      <c r="A199" s="1">
        <v>194</v>
      </c>
      <c r="B199" s="2" t="s">
        <v>585</v>
      </c>
      <c r="D199" t="s">
        <v>21</v>
      </c>
      <c r="E199" t="s">
        <v>22</v>
      </c>
      <c r="F199" s="3">
        <v>38462</v>
      </c>
      <c r="G199" t="s">
        <v>23</v>
      </c>
      <c r="H199" t="s">
        <v>24</v>
      </c>
      <c r="I199" t="s">
        <v>100</v>
      </c>
      <c r="K199" t="s">
        <v>26</v>
      </c>
      <c r="L199" t="s">
        <v>570</v>
      </c>
      <c r="N199" t="s">
        <v>586</v>
      </c>
      <c r="O199" s="1">
        <v>645</v>
      </c>
      <c r="W199" t="s">
        <v>10337</v>
      </c>
      <c r="AS199" s="7" t="s">
        <v>10342</v>
      </c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</row>
    <row r="200" spans="1:64" ht="15" hidden="1" customHeight="1" x14ac:dyDescent="0.25">
      <c r="A200" s="1">
        <v>195</v>
      </c>
      <c r="B200" s="2" t="s">
        <v>587</v>
      </c>
      <c r="D200" t="s">
        <v>21</v>
      </c>
      <c r="E200" t="s">
        <v>22</v>
      </c>
      <c r="F200" s="3">
        <v>38462</v>
      </c>
      <c r="G200" t="s">
        <v>23</v>
      </c>
      <c r="H200" t="s">
        <v>24</v>
      </c>
      <c r="I200" t="s">
        <v>100</v>
      </c>
      <c r="K200" t="s">
        <v>26</v>
      </c>
      <c r="L200" t="s">
        <v>570</v>
      </c>
      <c r="N200" t="s">
        <v>573</v>
      </c>
      <c r="O200" s="1">
        <v>580</v>
      </c>
      <c r="W200" t="s">
        <v>10337</v>
      </c>
      <c r="AH200" s="7" t="s">
        <v>10335</v>
      </c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</row>
    <row r="201" spans="1:64" ht="15" hidden="1" customHeight="1" x14ac:dyDescent="0.25">
      <c r="A201" s="1">
        <v>196</v>
      </c>
      <c r="B201" s="2" t="s">
        <v>588</v>
      </c>
      <c r="D201" t="s">
        <v>21</v>
      </c>
      <c r="E201" t="s">
        <v>22</v>
      </c>
      <c r="F201" s="3">
        <v>38460</v>
      </c>
      <c r="G201" t="s">
        <v>23</v>
      </c>
      <c r="H201" t="s">
        <v>24</v>
      </c>
      <c r="I201" t="s">
        <v>100</v>
      </c>
      <c r="K201" t="s">
        <v>26</v>
      </c>
      <c r="L201" t="s">
        <v>589</v>
      </c>
      <c r="N201" t="s">
        <v>590</v>
      </c>
      <c r="O201" s="1">
        <v>317</v>
      </c>
      <c r="W201" t="s">
        <v>10337</v>
      </c>
      <c r="AS201" t="s">
        <v>10344</v>
      </c>
      <c r="AT201" t="s">
        <v>10344</v>
      </c>
      <c r="AU201" t="s">
        <v>10344</v>
      </c>
      <c r="AV201" t="s">
        <v>10344</v>
      </c>
      <c r="AW201" t="s">
        <v>10344</v>
      </c>
      <c r="AX201" t="s">
        <v>10344</v>
      </c>
      <c r="AY201" t="s">
        <v>10344</v>
      </c>
      <c r="AZ201" t="s">
        <v>10344</v>
      </c>
      <c r="BA201" t="s">
        <v>10344</v>
      </c>
      <c r="BB201" t="s">
        <v>10344</v>
      </c>
      <c r="BC201" t="s">
        <v>10344</v>
      </c>
      <c r="BI201" t="s">
        <v>10344</v>
      </c>
      <c r="BJ201" t="s">
        <v>10344</v>
      </c>
      <c r="BK201" t="s">
        <v>10344</v>
      </c>
      <c r="BL201" t="s">
        <v>10344</v>
      </c>
    </row>
    <row r="202" spans="1:64" ht="15" hidden="1" customHeight="1" x14ac:dyDescent="0.25">
      <c r="A202" s="1">
        <v>197</v>
      </c>
      <c r="B202" s="2" t="s">
        <v>591</v>
      </c>
      <c r="D202" t="s">
        <v>21</v>
      </c>
      <c r="E202" t="s">
        <v>22</v>
      </c>
      <c r="F202" s="3">
        <v>38462</v>
      </c>
      <c r="G202" t="s">
        <v>23</v>
      </c>
      <c r="H202" t="s">
        <v>24</v>
      </c>
      <c r="I202" t="s">
        <v>100</v>
      </c>
      <c r="K202" t="s">
        <v>26</v>
      </c>
      <c r="L202" t="s">
        <v>570</v>
      </c>
      <c r="N202" t="s">
        <v>573</v>
      </c>
      <c r="O202" s="1">
        <v>528</v>
      </c>
      <c r="P202">
        <v>23411</v>
      </c>
      <c r="W202" t="s">
        <v>10337</v>
      </c>
      <c r="AS202" t="s">
        <v>10344</v>
      </c>
      <c r="AT202" t="s">
        <v>10344</v>
      </c>
      <c r="AU202" t="s">
        <v>10344</v>
      </c>
      <c r="AV202" t="s">
        <v>10344</v>
      </c>
      <c r="AW202" t="s">
        <v>10344</v>
      </c>
      <c r="AX202" t="s">
        <v>10344</v>
      </c>
      <c r="AY202" t="s">
        <v>10344</v>
      </c>
      <c r="AZ202" t="s">
        <v>10344</v>
      </c>
      <c r="BA202" t="s">
        <v>10344</v>
      </c>
      <c r="BB202" t="s">
        <v>10344</v>
      </c>
      <c r="BC202" t="s">
        <v>10344</v>
      </c>
      <c r="BI202" t="s">
        <v>10344</v>
      </c>
      <c r="BJ202" t="s">
        <v>10344</v>
      </c>
      <c r="BK202" t="s">
        <v>10344</v>
      </c>
      <c r="BL202" t="s">
        <v>10344</v>
      </c>
    </row>
    <row r="203" spans="1:64" ht="15" hidden="1" customHeight="1" x14ac:dyDescent="0.25">
      <c r="A203" s="1">
        <v>198</v>
      </c>
      <c r="B203" s="2" t="s">
        <v>592</v>
      </c>
      <c r="D203" t="s">
        <v>21</v>
      </c>
      <c r="E203" t="s">
        <v>22</v>
      </c>
      <c r="F203" s="3">
        <v>38392</v>
      </c>
      <c r="G203" t="s">
        <v>23</v>
      </c>
      <c r="H203" t="s">
        <v>24</v>
      </c>
      <c r="I203" t="s">
        <v>100</v>
      </c>
      <c r="K203" t="s">
        <v>26</v>
      </c>
      <c r="L203" t="s">
        <v>570</v>
      </c>
      <c r="N203" t="s">
        <v>573</v>
      </c>
      <c r="O203" s="1">
        <v>688</v>
      </c>
      <c r="P203">
        <v>23618</v>
      </c>
      <c r="V203" s="4">
        <v>23618</v>
      </c>
      <c r="W203" t="s">
        <v>10337</v>
      </c>
      <c r="AU203" s="7" t="s">
        <v>10342</v>
      </c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</row>
    <row r="204" spans="1:64" ht="15" hidden="1" customHeight="1" x14ac:dyDescent="0.25">
      <c r="A204" s="8">
        <v>199</v>
      </c>
      <c r="B204" s="2" t="s">
        <v>593</v>
      </c>
      <c r="D204" t="s">
        <v>21</v>
      </c>
      <c r="E204" t="s">
        <v>22</v>
      </c>
      <c r="F204" s="3">
        <v>38392</v>
      </c>
      <c r="G204" t="s">
        <v>23</v>
      </c>
      <c r="H204" t="s">
        <v>24</v>
      </c>
      <c r="I204" t="s">
        <v>35</v>
      </c>
      <c r="K204" t="s">
        <v>26</v>
      </c>
      <c r="L204" t="s">
        <v>39</v>
      </c>
      <c r="N204" t="s">
        <v>79</v>
      </c>
      <c r="O204" s="1">
        <v>338</v>
      </c>
      <c r="S204" s="6" t="s">
        <v>48</v>
      </c>
      <c r="W204" t="s">
        <v>10337</v>
      </c>
      <c r="Y204" s="7" t="s">
        <v>10335</v>
      </c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</row>
    <row r="205" spans="1:64" ht="15" hidden="1" customHeight="1" x14ac:dyDescent="0.25">
      <c r="A205" s="1">
        <v>200</v>
      </c>
      <c r="B205" s="2" t="s">
        <v>594</v>
      </c>
      <c r="D205" t="s">
        <v>21</v>
      </c>
      <c r="E205" t="s">
        <v>22</v>
      </c>
      <c r="F205" s="3">
        <v>38460</v>
      </c>
      <c r="G205" t="s">
        <v>23</v>
      </c>
      <c r="H205" t="s">
        <v>24</v>
      </c>
      <c r="I205" t="s">
        <v>100</v>
      </c>
      <c r="K205" t="s">
        <v>26</v>
      </c>
      <c r="L205" t="s">
        <v>595</v>
      </c>
      <c r="N205" t="s">
        <v>596</v>
      </c>
      <c r="O205" s="1">
        <v>832</v>
      </c>
      <c r="P205">
        <v>23449</v>
      </c>
      <c r="W205" t="s">
        <v>10337</v>
      </c>
      <c r="AS205" t="s">
        <v>10344</v>
      </c>
      <c r="AT205" t="s">
        <v>10344</v>
      </c>
      <c r="AU205" t="s">
        <v>10344</v>
      </c>
      <c r="AV205" t="s">
        <v>10344</v>
      </c>
      <c r="AW205" t="s">
        <v>10344</v>
      </c>
      <c r="AX205" t="s">
        <v>10344</v>
      </c>
      <c r="AY205" t="s">
        <v>10344</v>
      </c>
      <c r="AZ205" t="s">
        <v>10344</v>
      </c>
      <c r="BA205" t="s">
        <v>10344</v>
      </c>
      <c r="BB205" t="s">
        <v>10344</v>
      </c>
      <c r="BC205" t="s">
        <v>10344</v>
      </c>
      <c r="BI205" t="s">
        <v>10344</v>
      </c>
      <c r="BJ205" t="s">
        <v>10344</v>
      </c>
      <c r="BK205" t="s">
        <v>10344</v>
      </c>
      <c r="BL205" t="s">
        <v>10344</v>
      </c>
    </row>
    <row r="206" spans="1:64" ht="15" hidden="1" customHeight="1" x14ac:dyDescent="0.25">
      <c r="A206" s="1">
        <v>201</v>
      </c>
      <c r="B206" s="2" t="s">
        <v>597</v>
      </c>
      <c r="D206" t="s">
        <v>21</v>
      </c>
      <c r="E206" t="s">
        <v>22</v>
      </c>
      <c r="F206" s="3">
        <v>38460</v>
      </c>
      <c r="G206" t="s">
        <v>23</v>
      </c>
      <c r="H206" t="s">
        <v>24</v>
      </c>
      <c r="I206" t="s">
        <v>100</v>
      </c>
      <c r="K206" t="s">
        <v>26</v>
      </c>
      <c r="L206" t="s">
        <v>595</v>
      </c>
      <c r="N206" t="s">
        <v>598</v>
      </c>
      <c r="O206" s="1">
        <v>734</v>
      </c>
      <c r="W206" t="s">
        <v>10337</v>
      </c>
      <c r="AS206" t="s">
        <v>10344</v>
      </c>
      <c r="AT206" t="s">
        <v>10344</v>
      </c>
      <c r="AU206" t="s">
        <v>10344</v>
      </c>
      <c r="AV206" t="s">
        <v>10344</v>
      </c>
      <c r="AW206" t="s">
        <v>10344</v>
      </c>
      <c r="AX206" t="s">
        <v>10344</v>
      </c>
      <c r="AY206" t="s">
        <v>10344</v>
      </c>
      <c r="AZ206" t="s">
        <v>10344</v>
      </c>
      <c r="BA206" t="s">
        <v>10344</v>
      </c>
      <c r="BB206" t="s">
        <v>10344</v>
      </c>
      <c r="BC206" t="s">
        <v>10344</v>
      </c>
      <c r="BG206" t="s">
        <v>10344</v>
      </c>
      <c r="BH206" t="s">
        <v>10344</v>
      </c>
      <c r="BI206" t="s">
        <v>10344</v>
      </c>
      <c r="BJ206" t="s">
        <v>10344</v>
      </c>
      <c r="BK206" t="s">
        <v>10344</v>
      </c>
      <c r="BL206" t="s">
        <v>10344</v>
      </c>
    </row>
    <row r="207" spans="1:64" ht="15" hidden="1" customHeight="1" x14ac:dyDescent="0.25">
      <c r="A207" s="1">
        <v>202</v>
      </c>
      <c r="B207" s="2" t="s">
        <v>599</v>
      </c>
      <c r="D207" t="s">
        <v>21</v>
      </c>
      <c r="E207" t="s">
        <v>22</v>
      </c>
      <c r="F207" s="3">
        <v>38460</v>
      </c>
      <c r="G207" t="s">
        <v>23</v>
      </c>
      <c r="H207" t="s">
        <v>24</v>
      </c>
      <c r="I207" t="s">
        <v>100</v>
      </c>
      <c r="K207" t="s">
        <v>26</v>
      </c>
      <c r="L207" t="s">
        <v>600</v>
      </c>
      <c r="N207" t="s">
        <v>601</v>
      </c>
      <c r="O207" s="1">
        <v>898</v>
      </c>
      <c r="W207" t="s">
        <v>10337</v>
      </c>
      <c r="BK207" t="s">
        <v>10356</v>
      </c>
      <c r="BL207" t="s">
        <v>10356</v>
      </c>
    </row>
    <row r="208" spans="1:64" ht="15" hidden="1" customHeight="1" x14ac:dyDescent="0.25">
      <c r="A208" s="1">
        <v>203</v>
      </c>
      <c r="B208" s="2" t="s">
        <v>602</v>
      </c>
      <c r="D208" t="s">
        <v>21</v>
      </c>
      <c r="E208" t="s">
        <v>22</v>
      </c>
      <c r="F208" s="3">
        <v>38460</v>
      </c>
      <c r="G208" t="s">
        <v>23</v>
      </c>
      <c r="H208" t="s">
        <v>24</v>
      </c>
      <c r="I208" t="s">
        <v>100</v>
      </c>
      <c r="K208" t="s">
        <v>26</v>
      </c>
      <c r="L208" t="s">
        <v>595</v>
      </c>
      <c r="N208" t="s">
        <v>603</v>
      </c>
      <c r="O208" s="1">
        <v>786</v>
      </c>
      <c r="P208">
        <v>23501</v>
      </c>
      <c r="W208" t="s">
        <v>10337</v>
      </c>
      <c r="AG208" s="7" t="s">
        <v>10335</v>
      </c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</row>
    <row r="209" spans="1:64" ht="15" hidden="1" customHeight="1" x14ac:dyDescent="0.25">
      <c r="A209" s="1">
        <v>204</v>
      </c>
      <c r="B209" s="2" t="s">
        <v>604</v>
      </c>
      <c r="D209" t="s">
        <v>21</v>
      </c>
      <c r="E209" t="s">
        <v>22</v>
      </c>
      <c r="F209" s="3">
        <v>38513</v>
      </c>
      <c r="G209" t="s">
        <v>23</v>
      </c>
      <c r="H209" t="s">
        <v>24</v>
      </c>
      <c r="I209" t="s">
        <v>93</v>
      </c>
      <c r="K209" t="s">
        <v>26</v>
      </c>
      <c r="L209" t="s">
        <v>605</v>
      </c>
      <c r="N209" t="s">
        <v>606</v>
      </c>
      <c r="O209" s="1">
        <v>682</v>
      </c>
      <c r="S209" s="6" t="s">
        <v>48</v>
      </c>
      <c r="W209" t="s">
        <v>10337</v>
      </c>
      <c r="AS209" t="s">
        <v>10344</v>
      </c>
      <c r="AT209" t="s">
        <v>10344</v>
      </c>
      <c r="AU209" s="7" t="s">
        <v>10355</v>
      </c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</row>
    <row r="210" spans="1:64" ht="15" hidden="1" customHeight="1" x14ac:dyDescent="0.25">
      <c r="A210" s="1">
        <v>205</v>
      </c>
      <c r="B210" s="2" t="s">
        <v>607</v>
      </c>
      <c r="C210" t="s">
        <v>608</v>
      </c>
      <c r="D210" t="s">
        <v>21</v>
      </c>
      <c r="E210" t="s">
        <v>22</v>
      </c>
      <c r="F210" s="3">
        <v>38882</v>
      </c>
      <c r="G210" t="s">
        <v>23</v>
      </c>
      <c r="H210" t="s">
        <v>565</v>
      </c>
      <c r="I210" t="s">
        <v>566</v>
      </c>
      <c r="K210" t="s">
        <v>26</v>
      </c>
      <c r="L210" t="s">
        <v>609</v>
      </c>
      <c r="N210" t="s">
        <v>610</v>
      </c>
      <c r="O210" s="1">
        <v>1080</v>
      </c>
      <c r="S210" s="6" t="s">
        <v>48</v>
      </c>
      <c r="W210" s="7" t="s">
        <v>10345</v>
      </c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</row>
    <row r="211" spans="1:64" ht="15" hidden="1" customHeight="1" x14ac:dyDescent="0.25">
      <c r="A211" s="1">
        <v>206</v>
      </c>
      <c r="B211" s="2" t="s">
        <v>611</v>
      </c>
      <c r="C211" t="s">
        <v>612</v>
      </c>
      <c r="D211" t="s">
        <v>21</v>
      </c>
      <c r="E211" t="s">
        <v>22</v>
      </c>
      <c r="F211" s="3">
        <v>39140</v>
      </c>
      <c r="G211" t="s">
        <v>23</v>
      </c>
      <c r="H211" t="s">
        <v>565</v>
      </c>
      <c r="I211" t="s">
        <v>566</v>
      </c>
      <c r="K211" t="s">
        <v>26</v>
      </c>
      <c r="L211" t="s">
        <v>613</v>
      </c>
      <c r="N211" t="s">
        <v>613</v>
      </c>
      <c r="O211" s="1">
        <v>639</v>
      </c>
      <c r="S211" s="6" t="s">
        <v>48</v>
      </c>
      <c r="W211" t="s">
        <v>10337</v>
      </c>
      <c r="AR211" t="s">
        <v>10344</v>
      </c>
      <c r="AS211" t="s">
        <v>10344</v>
      </c>
      <c r="AT211" t="s">
        <v>10344</v>
      </c>
      <c r="AU211" t="s">
        <v>10344</v>
      </c>
      <c r="AV211" t="s">
        <v>10344</v>
      </c>
      <c r="AW211" t="s">
        <v>10344</v>
      </c>
      <c r="AX211" t="s">
        <v>10344</v>
      </c>
      <c r="AY211" t="s">
        <v>10344</v>
      </c>
      <c r="AZ211" t="s">
        <v>10344</v>
      </c>
      <c r="BA211" t="s">
        <v>10344</v>
      </c>
      <c r="BB211" t="s">
        <v>10344</v>
      </c>
      <c r="BC211" t="s">
        <v>10344</v>
      </c>
      <c r="BI211" t="s">
        <v>10344</v>
      </c>
      <c r="BJ211" t="s">
        <v>10344</v>
      </c>
      <c r="BK211" t="s">
        <v>10344</v>
      </c>
      <c r="BL211" t="s">
        <v>10344</v>
      </c>
    </row>
    <row r="212" spans="1:64" ht="15" hidden="1" customHeight="1" x14ac:dyDescent="0.25">
      <c r="A212" s="1">
        <v>207</v>
      </c>
      <c r="B212" s="2" t="s">
        <v>614</v>
      </c>
      <c r="D212" t="s">
        <v>21</v>
      </c>
      <c r="E212" t="s">
        <v>22</v>
      </c>
      <c r="F212" s="3">
        <v>38405</v>
      </c>
      <c r="G212" t="s">
        <v>23</v>
      </c>
      <c r="H212" t="s">
        <v>104</v>
      </c>
      <c r="I212" t="s">
        <v>82</v>
      </c>
      <c r="K212" t="s">
        <v>26</v>
      </c>
      <c r="L212" t="s">
        <v>615</v>
      </c>
      <c r="N212" t="s">
        <v>616</v>
      </c>
      <c r="O212" s="1">
        <v>594</v>
      </c>
      <c r="S212" s="6" t="s">
        <v>48</v>
      </c>
      <c r="W212" t="s">
        <v>10337</v>
      </c>
      <c r="AF212" s="7" t="s">
        <v>10355</v>
      </c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</row>
    <row r="213" spans="1:64" ht="15" hidden="1" customHeight="1" x14ac:dyDescent="0.25">
      <c r="A213" s="1">
        <v>208</v>
      </c>
      <c r="B213" s="2" t="s">
        <v>617</v>
      </c>
      <c r="C213" t="s">
        <v>618</v>
      </c>
      <c r="D213" t="s">
        <v>21</v>
      </c>
      <c r="E213" t="s">
        <v>22</v>
      </c>
      <c r="F213" s="3">
        <v>39140</v>
      </c>
      <c r="G213" t="s">
        <v>23</v>
      </c>
      <c r="H213" t="s">
        <v>44</v>
      </c>
      <c r="I213" t="s">
        <v>619</v>
      </c>
      <c r="K213" t="s">
        <v>26</v>
      </c>
      <c r="L213" t="s">
        <v>620</v>
      </c>
      <c r="N213" t="s">
        <v>621</v>
      </c>
      <c r="O213" s="1">
        <v>80560</v>
      </c>
      <c r="S213" s="6" t="s">
        <v>48</v>
      </c>
      <c r="W213" s="7" t="s">
        <v>10346</v>
      </c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</row>
    <row r="214" spans="1:64" ht="15" hidden="1" customHeight="1" x14ac:dyDescent="0.25">
      <c r="A214" s="1">
        <v>209</v>
      </c>
      <c r="B214" s="2" t="s">
        <v>622</v>
      </c>
      <c r="C214" t="s">
        <v>623</v>
      </c>
      <c r="D214" t="s">
        <v>21</v>
      </c>
      <c r="E214" t="s">
        <v>22</v>
      </c>
      <c r="F214" s="3">
        <v>39140</v>
      </c>
      <c r="G214" t="s">
        <v>23</v>
      </c>
      <c r="H214" t="s">
        <v>44</v>
      </c>
      <c r="I214" t="s">
        <v>624</v>
      </c>
      <c r="K214" t="s">
        <v>26</v>
      </c>
      <c r="L214" t="s">
        <v>620</v>
      </c>
      <c r="N214" t="s">
        <v>621</v>
      </c>
      <c r="O214" s="1">
        <v>89700</v>
      </c>
      <c r="S214" s="6" t="s">
        <v>48</v>
      </c>
      <c r="W214" s="7" t="s">
        <v>10346</v>
      </c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</row>
    <row r="215" spans="1:64" ht="15" hidden="1" customHeight="1" x14ac:dyDescent="0.25">
      <c r="A215" s="1">
        <v>210</v>
      </c>
      <c r="B215" s="2" t="s">
        <v>625</v>
      </c>
      <c r="C215" t="s">
        <v>626</v>
      </c>
      <c r="D215" t="s">
        <v>21</v>
      </c>
      <c r="E215" t="s">
        <v>22</v>
      </c>
      <c r="F215" s="3">
        <v>38005</v>
      </c>
      <c r="G215" t="s">
        <v>23</v>
      </c>
      <c r="H215" t="s">
        <v>565</v>
      </c>
      <c r="I215" t="s">
        <v>566</v>
      </c>
      <c r="K215" t="s">
        <v>26</v>
      </c>
      <c r="L215" t="s">
        <v>627</v>
      </c>
      <c r="N215" t="s">
        <v>628</v>
      </c>
      <c r="O215" s="1">
        <v>1236</v>
      </c>
      <c r="S215" s="6" t="s">
        <v>48</v>
      </c>
      <c r="W215" t="s">
        <v>10337</v>
      </c>
      <c r="AF215" s="7" t="s">
        <v>10355</v>
      </c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</row>
    <row r="216" spans="1:64" ht="15" hidden="1" customHeight="1" x14ac:dyDescent="0.25">
      <c r="A216" s="1">
        <v>211</v>
      </c>
      <c r="B216" s="2" t="s">
        <v>629</v>
      </c>
      <c r="C216" t="s">
        <v>630</v>
      </c>
      <c r="D216" t="s">
        <v>21</v>
      </c>
      <c r="E216" t="s">
        <v>22</v>
      </c>
      <c r="F216" s="3">
        <v>39210</v>
      </c>
      <c r="G216" t="s">
        <v>23</v>
      </c>
      <c r="H216" t="s">
        <v>104</v>
      </c>
      <c r="I216" t="s">
        <v>631</v>
      </c>
      <c r="K216" t="s">
        <v>26</v>
      </c>
      <c r="L216" t="s">
        <v>632</v>
      </c>
      <c r="N216" t="s">
        <v>633</v>
      </c>
      <c r="O216" s="1">
        <v>1162</v>
      </c>
      <c r="S216" s="6" t="s">
        <v>48</v>
      </c>
      <c r="W216" t="s">
        <v>10337</v>
      </c>
      <c r="AF216" s="7" t="s">
        <v>10355</v>
      </c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</row>
    <row r="217" spans="1:64" ht="15" hidden="1" customHeight="1" x14ac:dyDescent="0.25">
      <c r="A217" s="1">
        <v>212</v>
      </c>
      <c r="B217" s="2" t="s">
        <v>634</v>
      </c>
      <c r="C217" t="s">
        <v>635</v>
      </c>
      <c r="D217" t="s">
        <v>21</v>
      </c>
      <c r="E217" t="s">
        <v>22</v>
      </c>
      <c r="F217" s="3">
        <v>39119</v>
      </c>
      <c r="G217" t="s">
        <v>23</v>
      </c>
      <c r="H217" t="s">
        <v>104</v>
      </c>
      <c r="I217" t="s">
        <v>631</v>
      </c>
      <c r="K217" t="s">
        <v>26</v>
      </c>
      <c r="L217" t="s">
        <v>636</v>
      </c>
      <c r="N217" t="s">
        <v>637</v>
      </c>
      <c r="O217" s="1">
        <v>800</v>
      </c>
      <c r="S217" s="6" t="s">
        <v>48</v>
      </c>
      <c r="W217" t="s">
        <v>10337</v>
      </c>
      <c r="AE217" s="7" t="s">
        <v>10338</v>
      </c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</row>
    <row r="218" spans="1:64" ht="15" hidden="1" customHeight="1" x14ac:dyDescent="0.25">
      <c r="A218" s="1">
        <v>213</v>
      </c>
      <c r="B218" s="2" t="s">
        <v>638</v>
      </c>
      <c r="C218" t="s">
        <v>639</v>
      </c>
      <c r="D218" t="s">
        <v>21</v>
      </c>
      <c r="E218" t="s">
        <v>22</v>
      </c>
      <c r="F218" s="3">
        <v>39198</v>
      </c>
      <c r="G218" t="s">
        <v>23</v>
      </c>
      <c r="H218" t="s">
        <v>104</v>
      </c>
      <c r="I218" t="s">
        <v>631</v>
      </c>
      <c r="K218" t="s">
        <v>26</v>
      </c>
      <c r="L218" t="s">
        <v>640</v>
      </c>
      <c r="N218" t="s">
        <v>641</v>
      </c>
      <c r="O218" s="1">
        <v>2170</v>
      </c>
      <c r="S218" s="6" t="s">
        <v>48</v>
      </c>
      <c r="W218" t="s">
        <v>10337</v>
      </c>
      <c r="AF218" s="7" t="s">
        <v>10355</v>
      </c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</row>
    <row r="219" spans="1:64" ht="15" hidden="1" customHeight="1" x14ac:dyDescent="0.25">
      <c r="A219" s="1">
        <v>214</v>
      </c>
      <c r="B219" s="2" t="s">
        <v>642</v>
      </c>
      <c r="D219" t="s">
        <v>21</v>
      </c>
      <c r="E219" t="s">
        <v>22</v>
      </c>
      <c r="F219" s="3">
        <v>38304</v>
      </c>
      <c r="G219" t="s">
        <v>23</v>
      </c>
      <c r="H219" t="s">
        <v>24</v>
      </c>
      <c r="I219" t="s">
        <v>35</v>
      </c>
      <c r="K219" t="s">
        <v>26</v>
      </c>
      <c r="L219" t="s">
        <v>643</v>
      </c>
      <c r="N219" t="s">
        <v>644</v>
      </c>
      <c r="O219" s="1">
        <v>430</v>
      </c>
      <c r="W219" t="s">
        <v>10337</v>
      </c>
      <c r="AR219" t="s">
        <v>10344</v>
      </c>
      <c r="AS219" t="s">
        <v>10344</v>
      </c>
      <c r="AT219" t="s">
        <v>10344</v>
      </c>
      <c r="AU219" t="s">
        <v>10344</v>
      </c>
      <c r="AV219" t="s">
        <v>10344</v>
      </c>
      <c r="AW219" t="s">
        <v>10344</v>
      </c>
      <c r="AX219" t="s">
        <v>10344</v>
      </c>
      <c r="AY219" t="s">
        <v>10344</v>
      </c>
      <c r="AZ219" t="s">
        <v>10344</v>
      </c>
      <c r="BA219" t="s">
        <v>10344</v>
      </c>
      <c r="BB219" t="s">
        <v>10344</v>
      </c>
      <c r="BC219" t="s">
        <v>10344</v>
      </c>
      <c r="BI219" t="s">
        <v>10344</v>
      </c>
      <c r="BJ219" t="s">
        <v>10344</v>
      </c>
      <c r="BK219" t="s">
        <v>10344</v>
      </c>
      <c r="BL219" t="s">
        <v>10344</v>
      </c>
    </row>
    <row r="220" spans="1:64" ht="15" hidden="1" customHeight="1" x14ac:dyDescent="0.25">
      <c r="A220" s="1">
        <v>215</v>
      </c>
      <c r="B220" s="2" t="s">
        <v>645</v>
      </c>
      <c r="D220" t="s">
        <v>21</v>
      </c>
      <c r="E220" t="s">
        <v>22</v>
      </c>
      <c r="F220" s="3">
        <v>37554</v>
      </c>
      <c r="G220" t="s">
        <v>23</v>
      </c>
      <c r="H220" t="s">
        <v>24</v>
      </c>
      <c r="I220" t="s">
        <v>100</v>
      </c>
      <c r="K220" t="s">
        <v>26</v>
      </c>
      <c r="L220" t="s">
        <v>646</v>
      </c>
      <c r="N220" t="s">
        <v>647</v>
      </c>
      <c r="O220" s="1">
        <v>405</v>
      </c>
      <c r="W220" t="s">
        <v>10337</v>
      </c>
      <c r="AR220" t="s">
        <v>10344</v>
      </c>
      <c r="AS220" t="s">
        <v>10344</v>
      </c>
      <c r="AT220" t="s">
        <v>10344</v>
      </c>
      <c r="AU220" t="s">
        <v>10344</v>
      </c>
      <c r="AV220" t="s">
        <v>10344</v>
      </c>
      <c r="AW220" t="s">
        <v>10344</v>
      </c>
      <c r="AX220" t="s">
        <v>10344</v>
      </c>
      <c r="AY220" t="s">
        <v>10344</v>
      </c>
      <c r="AZ220" t="s">
        <v>10344</v>
      </c>
      <c r="BA220" t="s">
        <v>10344</v>
      </c>
      <c r="BB220" t="s">
        <v>10344</v>
      </c>
      <c r="BC220" t="s">
        <v>10344</v>
      </c>
      <c r="BI220" t="s">
        <v>10344</v>
      </c>
      <c r="BJ220" t="s">
        <v>10344</v>
      </c>
      <c r="BK220" t="s">
        <v>10344</v>
      </c>
      <c r="BL220" t="s">
        <v>10344</v>
      </c>
    </row>
    <row r="221" spans="1:64" ht="15" hidden="1" customHeight="1" x14ac:dyDescent="0.25">
      <c r="A221" s="1">
        <v>216</v>
      </c>
      <c r="B221" s="2" t="s">
        <v>648</v>
      </c>
      <c r="D221" t="s">
        <v>21</v>
      </c>
      <c r="E221" t="s">
        <v>22</v>
      </c>
      <c r="F221" s="3">
        <v>38304</v>
      </c>
      <c r="G221" t="s">
        <v>23</v>
      </c>
      <c r="H221" t="s">
        <v>24</v>
      </c>
      <c r="I221" t="s">
        <v>35</v>
      </c>
      <c r="K221" t="s">
        <v>26</v>
      </c>
      <c r="L221" t="s">
        <v>649</v>
      </c>
      <c r="N221" t="s">
        <v>650</v>
      </c>
      <c r="O221" s="1">
        <v>417</v>
      </c>
      <c r="W221" t="s">
        <v>10337</v>
      </c>
      <c r="AN221" t="s">
        <v>10344</v>
      </c>
      <c r="AO221" t="s">
        <v>10344</v>
      </c>
      <c r="AP221" t="s">
        <v>10344</v>
      </c>
      <c r="AQ221" t="s">
        <v>10344</v>
      </c>
      <c r="AR221" t="s">
        <v>10344</v>
      </c>
      <c r="AS221" t="s">
        <v>10344</v>
      </c>
      <c r="AT221" t="s">
        <v>10344</v>
      </c>
      <c r="AU221" t="s">
        <v>10344</v>
      </c>
      <c r="AV221" t="s">
        <v>10344</v>
      </c>
      <c r="AW221" t="s">
        <v>10344</v>
      </c>
      <c r="AX221" t="s">
        <v>10344</v>
      </c>
      <c r="AY221" t="s">
        <v>10344</v>
      </c>
      <c r="AZ221" t="s">
        <v>10344</v>
      </c>
      <c r="BA221" t="s">
        <v>10344</v>
      </c>
      <c r="BB221" t="s">
        <v>10344</v>
      </c>
      <c r="BC221" t="s">
        <v>10344</v>
      </c>
      <c r="BI221" t="s">
        <v>10344</v>
      </c>
      <c r="BJ221" t="s">
        <v>10344</v>
      </c>
      <c r="BK221" t="s">
        <v>10344</v>
      </c>
      <c r="BL221" t="s">
        <v>10344</v>
      </c>
    </row>
    <row r="222" spans="1:64" ht="15" hidden="1" customHeight="1" x14ac:dyDescent="0.25">
      <c r="A222" s="1">
        <v>217</v>
      </c>
      <c r="B222" s="2" t="s">
        <v>651</v>
      </c>
      <c r="C222" t="s">
        <v>652</v>
      </c>
      <c r="D222" t="s">
        <v>21</v>
      </c>
      <c r="E222" t="s">
        <v>22</v>
      </c>
      <c r="F222" s="3">
        <v>39140</v>
      </c>
      <c r="G222" t="s">
        <v>23</v>
      </c>
      <c r="H222" t="s">
        <v>24</v>
      </c>
      <c r="I222" t="s">
        <v>35</v>
      </c>
      <c r="K222" t="s">
        <v>26</v>
      </c>
      <c r="L222" t="s">
        <v>653</v>
      </c>
      <c r="N222" t="s">
        <v>654</v>
      </c>
      <c r="O222" s="1">
        <v>398</v>
      </c>
      <c r="P222">
        <v>24199</v>
      </c>
      <c r="W222" t="s">
        <v>10337</v>
      </c>
      <c r="AB222" s="7" t="s">
        <v>10335</v>
      </c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</row>
    <row r="223" spans="1:64" ht="15" hidden="1" customHeight="1" x14ac:dyDescent="0.25">
      <c r="A223" s="1">
        <v>218</v>
      </c>
      <c r="B223" s="2" t="s">
        <v>655</v>
      </c>
      <c r="D223" t="s">
        <v>21</v>
      </c>
      <c r="E223" t="s">
        <v>22</v>
      </c>
      <c r="F223" s="3">
        <v>39140</v>
      </c>
      <c r="G223" t="s">
        <v>23</v>
      </c>
      <c r="H223" t="s">
        <v>24</v>
      </c>
      <c r="I223" t="s">
        <v>35</v>
      </c>
      <c r="K223" t="s">
        <v>26</v>
      </c>
      <c r="L223" t="s">
        <v>656</v>
      </c>
      <c r="N223" t="s">
        <v>657</v>
      </c>
      <c r="O223" s="1">
        <v>379</v>
      </c>
      <c r="P223">
        <v>24103</v>
      </c>
      <c r="W223" t="s">
        <v>10337</v>
      </c>
      <c r="AM223" s="7" t="s">
        <v>10342</v>
      </c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</row>
    <row r="224" spans="1:64" ht="15" hidden="1" customHeight="1" x14ac:dyDescent="0.25">
      <c r="A224" s="1">
        <v>219</v>
      </c>
      <c r="B224" s="2" t="s">
        <v>658</v>
      </c>
      <c r="D224" t="s">
        <v>21</v>
      </c>
      <c r="E224" t="s">
        <v>22</v>
      </c>
      <c r="F224" s="3">
        <v>38304</v>
      </c>
      <c r="G224" t="s">
        <v>23</v>
      </c>
      <c r="H224" t="s">
        <v>24</v>
      </c>
      <c r="I224" t="s">
        <v>35</v>
      </c>
      <c r="K224" t="s">
        <v>26</v>
      </c>
      <c r="L224" t="s">
        <v>659</v>
      </c>
      <c r="N224" t="s">
        <v>660</v>
      </c>
      <c r="O224" s="1">
        <v>426</v>
      </c>
      <c r="W224" t="s">
        <v>10337</v>
      </c>
      <c r="AQ224" s="7" t="s">
        <v>10342</v>
      </c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</row>
    <row r="225" spans="1:64" ht="15" hidden="1" customHeight="1" x14ac:dyDescent="0.25">
      <c r="A225" s="1">
        <v>220</v>
      </c>
      <c r="B225" s="2" t="s">
        <v>661</v>
      </c>
      <c r="D225" t="s">
        <v>21</v>
      </c>
      <c r="E225" t="s">
        <v>22</v>
      </c>
      <c r="F225" s="3">
        <v>39140</v>
      </c>
      <c r="G225" t="s">
        <v>23</v>
      </c>
      <c r="H225" t="s">
        <v>24</v>
      </c>
      <c r="I225" t="s">
        <v>35</v>
      </c>
      <c r="K225" t="s">
        <v>26</v>
      </c>
      <c r="L225" t="s">
        <v>662</v>
      </c>
      <c r="N225" t="s">
        <v>663</v>
      </c>
      <c r="O225" s="1">
        <v>435.4</v>
      </c>
      <c r="P225">
        <v>24123</v>
      </c>
      <c r="W225" t="s">
        <v>10337</v>
      </c>
      <c r="AM225" s="7" t="s">
        <v>10342</v>
      </c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</row>
    <row r="226" spans="1:64" ht="15" hidden="1" customHeight="1" x14ac:dyDescent="0.25">
      <c r="A226" s="1">
        <v>221</v>
      </c>
      <c r="B226" s="2" t="s">
        <v>664</v>
      </c>
      <c r="D226" t="s">
        <v>21</v>
      </c>
      <c r="E226" t="s">
        <v>22</v>
      </c>
      <c r="F226" s="3">
        <v>38304</v>
      </c>
      <c r="G226" t="s">
        <v>23</v>
      </c>
      <c r="H226" t="s">
        <v>24</v>
      </c>
      <c r="I226" t="s">
        <v>35</v>
      </c>
      <c r="K226" t="s">
        <v>26</v>
      </c>
      <c r="L226" t="s">
        <v>665</v>
      </c>
      <c r="N226" t="s">
        <v>666</v>
      </c>
      <c r="O226" s="1">
        <v>214</v>
      </c>
      <c r="S226" s="6" t="s">
        <v>48</v>
      </c>
      <c r="W226" t="s">
        <v>10337</v>
      </c>
      <c r="AN226" t="s">
        <v>10357</v>
      </c>
      <c r="AO226" t="s">
        <v>10357</v>
      </c>
      <c r="AP226" s="7" t="s">
        <v>10342</v>
      </c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</row>
    <row r="227" spans="1:64" ht="15" hidden="1" customHeight="1" x14ac:dyDescent="0.25">
      <c r="A227" s="1">
        <v>222</v>
      </c>
      <c r="B227" s="2" t="s">
        <v>667</v>
      </c>
      <c r="D227" t="s">
        <v>21</v>
      </c>
      <c r="E227" t="s">
        <v>22</v>
      </c>
      <c r="F227" s="3">
        <v>39140</v>
      </c>
      <c r="G227" t="s">
        <v>23</v>
      </c>
      <c r="H227" t="s">
        <v>24</v>
      </c>
      <c r="I227" t="s">
        <v>35</v>
      </c>
      <c r="K227" t="s">
        <v>26</v>
      </c>
      <c r="L227" t="s">
        <v>668</v>
      </c>
      <c r="N227" t="s">
        <v>669</v>
      </c>
      <c r="O227" s="1">
        <v>413</v>
      </c>
      <c r="S227" s="6" t="s">
        <v>48</v>
      </c>
      <c r="W227" t="s">
        <v>10337</v>
      </c>
      <c r="AO227" t="s">
        <v>10357</v>
      </c>
      <c r="AP227" t="s">
        <v>10357</v>
      </c>
      <c r="AQ227" t="s">
        <v>10357</v>
      </c>
      <c r="AR227" s="7" t="s">
        <v>10342</v>
      </c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</row>
    <row r="228" spans="1:64" ht="15" hidden="1" customHeight="1" x14ac:dyDescent="0.25">
      <c r="A228" s="1">
        <v>223</v>
      </c>
      <c r="B228" s="2" t="s">
        <v>670</v>
      </c>
      <c r="D228" t="s">
        <v>21</v>
      </c>
      <c r="E228" t="s">
        <v>22</v>
      </c>
      <c r="F228" s="3">
        <v>38304</v>
      </c>
      <c r="G228" t="s">
        <v>23</v>
      </c>
      <c r="H228" t="s">
        <v>24</v>
      </c>
      <c r="I228" t="s">
        <v>35</v>
      </c>
      <c r="K228" t="s">
        <v>26</v>
      </c>
      <c r="L228" t="s">
        <v>656</v>
      </c>
      <c r="N228" t="s">
        <v>657</v>
      </c>
      <c r="O228" s="1">
        <v>405</v>
      </c>
      <c r="W228" t="s">
        <v>10337</v>
      </c>
      <c r="AR228" t="s">
        <v>10344</v>
      </c>
      <c r="AS228" t="s">
        <v>10344</v>
      </c>
      <c r="AT228" t="s">
        <v>10344</v>
      </c>
      <c r="AU228" t="s">
        <v>10344</v>
      </c>
      <c r="AV228" t="s">
        <v>10344</v>
      </c>
      <c r="AW228" t="s">
        <v>10344</v>
      </c>
      <c r="AX228" t="s">
        <v>10344</v>
      </c>
      <c r="AY228" t="s">
        <v>10344</v>
      </c>
      <c r="AZ228" t="s">
        <v>10344</v>
      </c>
      <c r="BA228" t="s">
        <v>10344</v>
      </c>
      <c r="BB228" t="s">
        <v>10344</v>
      </c>
      <c r="BC228" t="s">
        <v>10344</v>
      </c>
      <c r="BI228" t="s">
        <v>10344</v>
      </c>
      <c r="BJ228" t="s">
        <v>10344</v>
      </c>
      <c r="BK228" t="s">
        <v>10344</v>
      </c>
      <c r="BL228" t="s">
        <v>10344</v>
      </c>
    </row>
    <row r="229" spans="1:64" ht="15" hidden="1" customHeight="1" x14ac:dyDescent="0.25">
      <c r="A229" s="1">
        <v>224</v>
      </c>
      <c r="B229" s="2" t="s">
        <v>671</v>
      </c>
      <c r="D229" t="s">
        <v>21</v>
      </c>
      <c r="E229" t="s">
        <v>22</v>
      </c>
      <c r="F229" s="3">
        <v>38304</v>
      </c>
      <c r="G229" t="s">
        <v>23</v>
      </c>
      <c r="H229" t="s">
        <v>24</v>
      </c>
      <c r="I229" t="s">
        <v>35</v>
      </c>
      <c r="K229" t="s">
        <v>26</v>
      </c>
      <c r="L229" t="s">
        <v>672</v>
      </c>
      <c r="N229" t="s">
        <v>673</v>
      </c>
      <c r="O229" s="1">
        <v>397</v>
      </c>
      <c r="S229" s="6" t="s">
        <v>48</v>
      </c>
      <c r="W229" t="s">
        <v>10337</v>
      </c>
      <c r="AU229" s="7" t="s">
        <v>10338</v>
      </c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</row>
    <row r="230" spans="1:64" ht="15" hidden="1" customHeight="1" x14ac:dyDescent="0.25">
      <c r="A230" s="1">
        <v>225</v>
      </c>
      <c r="B230" s="2" t="s">
        <v>674</v>
      </c>
      <c r="D230" t="s">
        <v>21</v>
      </c>
      <c r="E230" t="s">
        <v>22</v>
      </c>
      <c r="F230" s="3">
        <v>38304</v>
      </c>
      <c r="G230" t="s">
        <v>23</v>
      </c>
      <c r="H230" t="s">
        <v>24</v>
      </c>
      <c r="I230" t="s">
        <v>35</v>
      </c>
      <c r="K230" t="s">
        <v>26</v>
      </c>
      <c r="L230" t="s">
        <v>675</v>
      </c>
      <c r="N230" t="s">
        <v>676</v>
      </c>
      <c r="O230" s="1">
        <v>390</v>
      </c>
      <c r="W230" t="s">
        <v>10337</v>
      </c>
      <c r="AR230" t="s">
        <v>10343</v>
      </c>
      <c r="AS230" t="s">
        <v>10343</v>
      </c>
      <c r="AT230" t="s">
        <v>10343</v>
      </c>
      <c r="AU230" t="s">
        <v>10357</v>
      </c>
      <c r="AV230" t="s">
        <v>10357</v>
      </c>
      <c r="AW230" t="s">
        <v>10357</v>
      </c>
      <c r="AX230" t="s">
        <v>10357</v>
      </c>
      <c r="AY230" s="7" t="s">
        <v>10342</v>
      </c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</row>
    <row r="231" spans="1:64" ht="15" hidden="1" customHeight="1" x14ac:dyDescent="0.25">
      <c r="A231" s="1">
        <v>226</v>
      </c>
      <c r="B231" s="2" t="s">
        <v>677</v>
      </c>
      <c r="D231" t="s">
        <v>21</v>
      </c>
      <c r="E231" t="s">
        <v>22</v>
      </c>
      <c r="F231" s="3">
        <v>38304</v>
      </c>
      <c r="G231" t="s">
        <v>23</v>
      </c>
      <c r="H231" t="s">
        <v>24</v>
      </c>
      <c r="I231" t="s">
        <v>35</v>
      </c>
      <c r="K231" t="s">
        <v>26</v>
      </c>
      <c r="L231" t="s">
        <v>678</v>
      </c>
      <c r="N231" t="s">
        <v>679</v>
      </c>
      <c r="O231" s="1">
        <v>412</v>
      </c>
      <c r="S231" s="6" t="s">
        <v>48</v>
      </c>
      <c r="W231" t="s">
        <v>10337</v>
      </c>
      <c r="AR231" t="s">
        <v>10344</v>
      </c>
      <c r="AS231" t="s">
        <v>10344</v>
      </c>
      <c r="AT231" t="s">
        <v>10344</v>
      </c>
      <c r="AU231" t="s">
        <v>10344</v>
      </c>
      <c r="AV231" t="s">
        <v>10344</v>
      </c>
      <c r="AW231" t="s">
        <v>10344</v>
      </c>
      <c r="AX231" t="s">
        <v>10344</v>
      </c>
      <c r="AY231" t="s">
        <v>10344</v>
      </c>
      <c r="AZ231" t="s">
        <v>10344</v>
      </c>
      <c r="BA231" t="s">
        <v>10344</v>
      </c>
      <c r="BB231" t="s">
        <v>10344</v>
      </c>
      <c r="BC231" t="s">
        <v>10344</v>
      </c>
      <c r="BI231" t="s">
        <v>10344</v>
      </c>
      <c r="BJ231" t="s">
        <v>10344</v>
      </c>
      <c r="BK231" t="s">
        <v>10344</v>
      </c>
      <c r="BL231" t="s">
        <v>10344</v>
      </c>
    </row>
    <row r="232" spans="1:64" ht="15" hidden="1" customHeight="1" x14ac:dyDescent="0.25">
      <c r="A232" s="1">
        <v>227</v>
      </c>
      <c r="B232" s="2" t="s">
        <v>680</v>
      </c>
      <c r="D232" t="s">
        <v>21</v>
      </c>
      <c r="E232" t="s">
        <v>22</v>
      </c>
      <c r="F232" s="3">
        <v>38304</v>
      </c>
      <c r="G232" t="s">
        <v>23</v>
      </c>
      <c r="H232" t="s">
        <v>24</v>
      </c>
      <c r="I232" t="s">
        <v>35</v>
      </c>
      <c r="K232" t="s">
        <v>26</v>
      </c>
      <c r="L232" t="s">
        <v>681</v>
      </c>
      <c r="N232" t="s">
        <v>682</v>
      </c>
      <c r="O232" s="1">
        <v>557</v>
      </c>
      <c r="S232" s="6" t="s">
        <v>48</v>
      </c>
      <c r="W232" s="7" t="s">
        <v>10335</v>
      </c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</row>
    <row r="233" spans="1:64" ht="15" hidden="1" customHeight="1" x14ac:dyDescent="0.25">
      <c r="A233" s="1">
        <v>228</v>
      </c>
      <c r="B233" s="2" t="s">
        <v>683</v>
      </c>
      <c r="D233" t="s">
        <v>21</v>
      </c>
      <c r="E233" t="s">
        <v>22</v>
      </c>
      <c r="F233" s="3">
        <v>39140</v>
      </c>
      <c r="G233" t="s">
        <v>23</v>
      </c>
      <c r="H233" t="s">
        <v>24</v>
      </c>
      <c r="I233" t="s">
        <v>35</v>
      </c>
      <c r="K233" t="s">
        <v>26</v>
      </c>
      <c r="L233" t="s">
        <v>684</v>
      </c>
      <c r="N233" t="s">
        <v>685</v>
      </c>
      <c r="O233" s="1">
        <v>454.5</v>
      </c>
      <c r="P233">
        <v>24085</v>
      </c>
      <c r="W233" t="s">
        <v>10337</v>
      </c>
      <c r="AM233" s="7" t="s">
        <v>10342</v>
      </c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</row>
    <row r="234" spans="1:64" ht="15" hidden="1" customHeight="1" x14ac:dyDescent="0.25">
      <c r="A234" s="1">
        <v>229</v>
      </c>
      <c r="B234" s="2" t="s">
        <v>686</v>
      </c>
      <c r="D234" t="s">
        <v>21</v>
      </c>
      <c r="E234" t="s">
        <v>22</v>
      </c>
      <c r="F234" s="3">
        <v>38304</v>
      </c>
      <c r="G234" t="s">
        <v>23</v>
      </c>
      <c r="H234" t="s">
        <v>24</v>
      </c>
      <c r="I234" t="s">
        <v>35</v>
      </c>
      <c r="K234" t="s">
        <v>26</v>
      </c>
      <c r="L234" t="s">
        <v>687</v>
      </c>
      <c r="N234" t="s">
        <v>688</v>
      </c>
      <c r="O234" s="1">
        <v>112</v>
      </c>
      <c r="S234" s="6" t="s">
        <v>48</v>
      </c>
      <c r="W234" t="s">
        <v>10337</v>
      </c>
      <c r="AR234" t="s">
        <v>10344</v>
      </c>
      <c r="AS234" t="s">
        <v>10344</v>
      </c>
      <c r="AT234" t="s">
        <v>10344</v>
      </c>
      <c r="AU234" t="s">
        <v>10344</v>
      </c>
      <c r="AV234" t="s">
        <v>10344</v>
      </c>
      <c r="AW234" t="s">
        <v>10344</v>
      </c>
      <c r="AX234" t="s">
        <v>10344</v>
      </c>
      <c r="AY234" t="s">
        <v>10344</v>
      </c>
      <c r="AZ234" t="s">
        <v>10344</v>
      </c>
      <c r="BA234" t="s">
        <v>10344</v>
      </c>
      <c r="BB234" t="s">
        <v>10344</v>
      </c>
      <c r="BC234" t="s">
        <v>10344</v>
      </c>
      <c r="BI234" t="s">
        <v>10344</v>
      </c>
      <c r="BJ234" t="s">
        <v>10344</v>
      </c>
      <c r="BK234" t="s">
        <v>10344</v>
      </c>
      <c r="BL234" t="s">
        <v>10344</v>
      </c>
    </row>
    <row r="235" spans="1:64" ht="15" hidden="1" customHeight="1" x14ac:dyDescent="0.25">
      <c r="A235" s="1">
        <v>230</v>
      </c>
      <c r="B235" s="2" t="s">
        <v>689</v>
      </c>
      <c r="D235" t="s">
        <v>21</v>
      </c>
      <c r="E235" t="s">
        <v>22</v>
      </c>
      <c r="F235" s="3">
        <v>38304</v>
      </c>
      <c r="G235" t="s">
        <v>23</v>
      </c>
      <c r="H235" t="s">
        <v>24</v>
      </c>
      <c r="I235" t="s">
        <v>35</v>
      </c>
      <c r="K235" t="s">
        <v>26</v>
      </c>
      <c r="L235" t="s">
        <v>690</v>
      </c>
      <c r="N235" t="s">
        <v>691</v>
      </c>
      <c r="O235" s="1">
        <v>160</v>
      </c>
      <c r="S235" s="6" t="s">
        <v>48</v>
      </c>
      <c r="W235" t="s">
        <v>10337</v>
      </c>
      <c r="AU235" s="7" t="s">
        <v>10338</v>
      </c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</row>
    <row r="236" spans="1:64" ht="15" hidden="1" customHeight="1" x14ac:dyDescent="0.25">
      <c r="A236" s="1">
        <v>231</v>
      </c>
      <c r="B236" s="2" t="s">
        <v>692</v>
      </c>
      <c r="D236" t="s">
        <v>21</v>
      </c>
      <c r="E236" t="s">
        <v>22</v>
      </c>
      <c r="F236" s="3">
        <v>38304</v>
      </c>
      <c r="G236" t="s">
        <v>23</v>
      </c>
      <c r="H236" t="s">
        <v>24</v>
      </c>
      <c r="I236" t="s">
        <v>35</v>
      </c>
      <c r="K236" t="s">
        <v>26</v>
      </c>
      <c r="L236" t="s">
        <v>693</v>
      </c>
      <c r="N236" t="s">
        <v>694</v>
      </c>
      <c r="O236" s="1">
        <v>463</v>
      </c>
      <c r="S236" s="6" t="s">
        <v>48</v>
      </c>
      <c r="W236" t="s">
        <v>10337</v>
      </c>
      <c r="AR236" s="7" t="s">
        <v>10342</v>
      </c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</row>
    <row r="237" spans="1:64" ht="15" hidden="1" customHeight="1" x14ac:dyDescent="0.25">
      <c r="A237" s="1">
        <v>232</v>
      </c>
      <c r="B237" s="2" t="s">
        <v>695</v>
      </c>
      <c r="D237" t="s">
        <v>21</v>
      </c>
      <c r="E237" t="s">
        <v>22</v>
      </c>
      <c r="F237" s="3">
        <v>39140</v>
      </c>
      <c r="G237" t="s">
        <v>23</v>
      </c>
      <c r="H237" t="s">
        <v>24</v>
      </c>
      <c r="I237" t="s">
        <v>35</v>
      </c>
      <c r="K237" t="s">
        <v>26</v>
      </c>
      <c r="L237" t="s">
        <v>696</v>
      </c>
      <c r="N237" t="s">
        <v>697</v>
      </c>
      <c r="O237" s="1">
        <v>470</v>
      </c>
      <c r="P237">
        <v>24241</v>
      </c>
      <c r="V237" s="4">
        <v>24241</v>
      </c>
      <c r="W237" s="7" t="s">
        <v>10335</v>
      </c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</row>
    <row r="238" spans="1:64" ht="15" hidden="1" customHeight="1" x14ac:dyDescent="0.25">
      <c r="A238" s="1">
        <v>233</v>
      </c>
      <c r="B238" s="2" t="s">
        <v>698</v>
      </c>
      <c r="D238" t="s">
        <v>21</v>
      </c>
      <c r="E238" t="s">
        <v>22</v>
      </c>
      <c r="F238" s="3">
        <v>38304</v>
      </c>
      <c r="G238" t="s">
        <v>23</v>
      </c>
      <c r="H238" t="s">
        <v>24</v>
      </c>
      <c r="I238" t="s">
        <v>35</v>
      </c>
      <c r="K238" t="s">
        <v>26</v>
      </c>
      <c r="L238" t="s">
        <v>699</v>
      </c>
      <c r="N238" t="s">
        <v>700</v>
      </c>
      <c r="O238" s="1">
        <v>510</v>
      </c>
      <c r="W238" t="s">
        <v>10337</v>
      </c>
      <c r="AS238" t="s">
        <v>10344</v>
      </c>
      <c r="AT238" t="s">
        <v>10344</v>
      </c>
      <c r="AU238" t="s">
        <v>10344</v>
      </c>
      <c r="AV238" t="s">
        <v>10344</v>
      </c>
      <c r="AW238" t="s">
        <v>10344</v>
      </c>
      <c r="AX238" t="s">
        <v>10344</v>
      </c>
      <c r="AY238" t="s">
        <v>10344</v>
      </c>
      <c r="AZ238" t="s">
        <v>10344</v>
      </c>
      <c r="BA238" t="s">
        <v>10344</v>
      </c>
      <c r="BB238" t="s">
        <v>10344</v>
      </c>
      <c r="BC238" t="s">
        <v>10344</v>
      </c>
      <c r="BI238" t="s">
        <v>10344</v>
      </c>
      <c r="BJ238" t="s">
        <v>10344</v>
      </c>
      <c r="BK238" t="s">
        <v>10344</v>
      </c>
      <c r="BL238" t="s">
        <v>10344</v>
      </c>
    </row>
    <row r="239" spans="1:64" ht="15" hidden="1" customHeight="1" x14ac:dyDescent="0.25">
      <c r="A239" s="1">
        <v>234</v>
      </c>
      <c r="B239" s="2" t="s">
        <v>701</v>
      </c>
      <c r="D239" t="s">
        <v>21</v>
      </c>
      <c r="E239" t="s">
        <v>22</v>
      </c>
      <c r="F239" s="3">
        <v>38304</v>
      </c>
      <c r="G239" t="s">
        <v>23</v>
      </c>
      <c r="H239" t="s">
        <v>24</v>
      </c>
      <c r="I239" t="s">
        <v>35</v>
      </c>
      <c r="K239" t="s">
        <v>26</v>
      </c>
      <c r="L239" t="s">
        <v>702</v>
      </c>
      <c r="N239" t="s">
        <v>703</v>
      </c>
      <c r="O239" s="1">
        <v>398</v>
      </c>
      <c r="S239" s="6" t="s">
        <v>48</v>
      </c>
      <c r="W239" t="s">
        <v>10337</v>
      </c>
      <c r="AO239" t="s">
        <v>10357</v>
      </c>
      <c r="AP239" s="7" t="s">
        <v>10342</v>
      </c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</row>
    <row r="240" spans="1:64" ht="15" hidden="1" customHeight="1" x14ac:dyDescent="0.25">
      <c r="A240" s="8">
        <v>235</v>
      </c>
      <c r="B240" s="2" t="s">
        <v>704</v>
      </c>
      <c r="D240" t="s">
        <v>21</v>
      </c>
      <c r="E240" t="s">
        <v>22</v>
      </c>
      <c r="F240" s="3">
        <v>38304</v>
      </c>
      <c r="G240" t="s">
        <v>23</v>
      </c>
      <c r="H240" t="s">
        <v>24</v>
      </c>
      <c r="I240" t="s">
        <v>35</v>
      </c>
      <c r="K240" t="s">
        <v>26</v>
      </c>
      <c r="L240" t="s">
        <v>705</v>
      </c>
      <c r="N240" t="s">
        <v>706</v>
      </c>
      <c r="O240" s="1">
        <v>399</v>
      </c>
      <c r="W240" t="s">
        <v>10337</v>
      </c>
      <c r="Y240" s="7" t="s">
        <v>10335</v>
      </c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</row>
    <row r="241" spans="1:64" ht="15" hidden="1" customHeight="1" x14ac:dyDescent="0.25">
      <c r="A241" s="1">
        <v>236</v>
      </c>
      <c r="B241" s="2" t="s">
        <v>707</v>
      </c>
      <c r="D241" t="s">
        <v>21</v>
      </c>
      <c r="E241" t="s">
        <v>22</v>
      </c>
      <c r="F241" s="3">
        <v>39140</v>
      </c>
      <c r="G241" t="s">
        <v>23</v>
      </c>
      <c r="H241" t="s">
        <v>24</v>
      </c>
      <c r="I241" t="s">
        <v>35</v>
      </c>
      <c r="K241" t="s">
        <v>26</v>
      </c>
      <c r="L241" t="s">
        <v>708</v>
      </c>
      <c r="N241" t="s">
        <v>709</v>
      </c>
      <c r="O241" s="1">
        <v>479</v>
      </c>
      <c r="P241">
        <v>13948</v>
      </c>
      <c r="W241" s="7" t="s">
        <v>10335</v>
      </c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</row>
    <row r="242" spans="1:64" ht="15" hidden="1" customHeight="1" x14ac:dyDescent="0.25">
      <c r="A242" s="1">
        <v>237</v>
      </c>
      <c r="B242" s="2" t="s">
        <v>710</v>
      </c>
      <c r="D242" t="s">
        <v>21</v>
      </c>
      <c r="E242" t="s">
        <v>22</v>
      </c>
      <c r="F242" s="3">
        <v>39140</v>
      </c>
      <c r="G242" t="s">
        <v>23</v>
      </c>
      <c r="H242" t="s">
        <v>24</v>
      </c>
      <c r="I242" t="s">
        <v>35</v>
      </c>
      <c r="K242" t="s">
        <v>26</v>
      </c>
      <c r="L242" t="s">
        <v>711</v>
      </c>
      <c r="N242" t="s">
        <v>712</v>
      </c>
      <c r="O242" s="1">
        <v>436</v>
      </c>
      <c r="P242">
        <v>13946</v>
      </c>
      <c r="W242" t="s">
        <v>10337</v>
      </c>
      <c r="AN242" t="s">
        <v>10357</v>
      </c>
      <c r="AO242" t="s">
        <v>10357</v>
      </c>
      <c r="AP242" s="7" t="s">
        <v>10342</v>
      </c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</row>
    <row r="243" spans="1:64" ht="15" hidden="1" customHeight="1" x14ac:dyDescent="0.25">
      <c r="A243" s="1">
        <v>238</v>
      </c>
      <c r="B243" s="2" t="s">
        <v>713</v>
      </c>
      <c r="D243" t="s">
        <v>21</v>
      </c>
      <c r="E243" t="s">
        <v>22</v>
      </c>
      <c r="F243" s="3">
        <v>39140</v>
      </c>
      <c r="G243" t="s">
        <v>23</v>
      </c>
      <c r="H243" t="s">
        <v>24</v>
      </c>
      <c r="I243" t="s">
        <v>35</v>
      </c>
      <c r="K243" t="s">
        <v>26</v>
      </c>
      <c r="L243" t="s">
        <v>714</v>
      </c>
      <c r="N243" t="s">
        <v>715</v>
      </c>
      <c r="O243" s="1">
        <v>562</v>
      </c>
      <c r="P243">
        <v>14068</v>
      </c>
      <c r="V243" s="4">
        <v>14068</v>
      </c>
      <c r="W243" t="s">
        <v>10337</v>
      </c>
      <c r="AR243" s="7" t="s">
        <v>10342</v>
      </c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</row>
    <row r="244" spans="1:64" ht="15" hidden="1" customHeight="1" x14ac:dyDescent="0.25">
      <c r="A244" s="1">
        <v>239</v>
      </c>
      <c r="B244" s="2" t="s">
        <v>716</v>
      </c>
      <c r="D244" t="s">
        <v>21</v>
      </c>
      <c r="E244" t="s">
        <v>22</v>
      </c>
      <c r="F244" s="3">
        <v>39140</v>
      </c>
      <c r="G244" t="s">
        <v>23</v>
      </c>
      <c r="H244" t="s">
        <v>24</v>
      </c>
      <c r="I244" t="s">
        <v>35</v>
      </c>
      <c r="K244" t="s">
        <v>26</v>
      </c>
      <c r="L244" t="s">
        <v>717</v>
      </c>
      <c r="N244" t="s">
        <v>718</v>
      </c>
      <c r="O244" s="1">
        <v>545</v>
      </c>
      <c r="P244">
        <v>13934</v>
      </c>
      <c r="V244" s="4">
        <v>13934</v>
      </c>
      <c r="W244" t="s">
        <v>10337</v>
      </c>
      <c r="AS244" t="s">
        <v>10344</v>
      </c>
      <c r="AT244" t="s">
        <v>10344</v>
      </c>
      <c r="AU244" t="s">
        <v>10344</v>
      </c>
      <c r="AV244" t="s">
        <v>10344</v>
      </c>
      <c r="AW244" t="s">
        <v>10344</v>
      </c>
      <c r="AX244" t="s">
        <v>10344</v>
      </c>
      <c r="AY244" t="s">
        <v>10344</v>
      </c>
      <c r="AZ244" t="s">
        <v>10344</v>
      </c>
      <c r="BA244" t="s">
        <v>10344</v>
      </c>
      <c r="BB244" t="s">
        <v>10344</v>
      </c>
      <c r="BC244" t="s">
        <v>10344</v>
      </c>
      <c r="BI244" t="s">
        <v>10344</v>
      </c>
      <c r="BJ244" t="s">
        <v>10344</v>
      </c>
      <c r="BK244" t="s">
        <v>10344</v>
      </c>
      <c r="BL244" t="s">
        <v>10344</v>
      </c>
    </row>
    <row r="245" spans="1:64" ht="15" hidden="1" customHeight="1" x14ac:dyDescent="0.25">
      <c r="A245" s="1">
        <v>240</v>
      </c>
      <c r="B245" s="2" t="s">
        <v>719</v>
      </c>
      <c r="D245" t="s">
        <v>21</v>
      </c>
      <c r="E245" t="s">
        <v>22</v>
      </c>
      <c r="F245" s="3">
        <v>39140</v>
      </c>
      <c r="G245" t="s">
        <v>23</v>
      </c>
      <c r="H245" t="s">
        <v>24</v>
      </c>
      <c r="I245" t="s">
        <v>35</v>
      </c>
      <c r="K245" t="s">
        <v>26</v>
      </c>
      <c r="L245" t="s">
        <v>720</v>
      </c>
      <c r="N245" t="s">
        <v>721</v>
      </c>
      <c r="O245" s="1">
        <v>536</v>
      </c>
      <c r="P245">
        <v>13933</v>
      </c>
      <c r="V245" s="4">
        <v>13933</v>
      </c>
      <c r="W245" t="s">
        <v>10337</v>
      </c>
      <c r="AS245" s="7" t="s">
        <v>10342</v>
      </c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</row>
    <row r="246" spans="1:64" ht="15" hidden="1" customHeight="1" x14ac:dyDescent="0.25">
      <c r="A246" s="1">
        <v>241</v>
      </c>
      <c r="B246" s="2" t="s">
        <v>722</v>
      </c>
      <c r="D246" t="s">
        <v>21</v>
      </c>
      <c r="E246" t="s">
        <v>22</v>
      </c>
      <c r="F246" s="3">
        <v>39140</v>
      </c>
      <c r="G246" t="s">
        <v>23</v>
      </c>
      <c r="H246" t="s">
        <v>24</v>
      </c>
      <c r="I246" t="s">
        <v>35</v>
      </c>
      <c r="K246" t="s">
        <v>26</v>
      </c>
      <c r="L246" t="s">
        <v>711</v>
      </c>
      <c r="N246" t="s">
        <v>723</v>
      </c>
      <c r="O246" s="1">
        <v>520</v>
      </c>
      <c r="S246" s="6" t="s">
        <v>48</v>
      </c>
      <c r="W246" t="s">
        <v>10337</v>
      </c>
      <c r="AN246" t="s">
        <v>10357</v>
      </c>
      <c r="AO246" t="s">
        <v>10357</v>
      </c>
      <c r="AP246" s="7" t="s">
        <v>10342</v>
      </c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</row>
    <row r="247" spans="1:64" ht="15" hidden="1" customHeight="1" x14ac:dyDescent="0.25">
      <c r="A247" s="1">
        <v>242</v>
      </c>
      <c r="B247" s="2" t="s">
        <v>724</v>
      </c>
      <c r="D247" t="s">
        <v>21</v>
      </c>
      <c r="E247" t="s">
        <v>22</v>
      </c>
      <c r="F247" s="3">
        <v>38304</v>
      </c>
      <c r="G247" t="s">
        <v>23</v>
      </c>
      <c r="H247" t="s">
        <v>24</v>
      </c>
      <c r="I247" t="s">
        <v>35</v>
      </c>
      <c r="K247" t="s">
        <v>26</v>
      </c>
      <c r="L247" t="s">
        <v>725</v>
      </c>
      <c r="N247" t="s">
        <v>726</v>
      </c>
      <c r="O247" s="1">
        <v>244</v>
      </c>
      <c r="W247" t="s">
        <v>10337</v>
      </c>
      <c r="AN247" t="s">
        <v>10344</v>
      </c>
      <c r="AO247" t="s">
        <v>10344</v>
      </c>
      <c r="AP247" t="s">
        <v>10344</v>
      </c>
      <c r="AQ247" t="s">
        <v>10344</v>
      </c>
      <c r="AR247" t="s">
        <v>10344</v>
      </c>
      <c r="AS247" t="s">
        <v>10344</v>
      </c>
      <c r="AT247" t="s">
        <v>10344</v>
      </c>
      <c r="AU247" t="s">
        <v>10344</v>
      </c>
      <c r="AV247" t="s">
        <v>10344</v>
      </c>
      <c r="AW247" t="s">
        <v>10344</v>
      </c>
      <c r="AX247" t="s">
        <v>10344</v>
      </c>
      <c r="AY247" t="s">
        <v>10344</v>
      </c>
      <c r="AZ247" t="s">
        <v>10344</v>
      </c>
      <c r="BA247" t="s">
        <v>10344</v>
      </c>
      <c r="BB247" t="s">
        <v>10344</v>
      </c>
      <c r="BC247" t="s">
        <v>10344</v>
      </c>
      <c r="BI247" t="s">
        <v>10344</v>
      </c>
      <c r="BJ247" t="s">
        <v>10344</v>
      </c>
      <c r="BK247" t="s">
        <v>10344</v>
      </c>
      <c r="BL247" t="s">
        <v>10344</v>
      </c>
    </row>
    <row r="248" spans="1:64" ht="15" hidden="1" customHeight="1" x14ac:dyDescent="0.25">
      <c r="A248" s="1">
        <v>243</v>
      </c>
      <c r="B248" s="2" t="s">
        <v>727</v>
      </c>
      <c r="D248" t="s">
        <v>21</v>
      </c>
      <c r="E248" t="s">
        <v>22</v>
      </c>
      <c r="F248" s="3">
        <v>39140</v>
      </c>
      <c r="G248" t="s">
        <v>23</v>
      </c>
      <c r="H248" t="s">
        <v>24</v>
      </c>
      <c r="I248" t="s">
        <v>35</v>
      </c>
      <c r="K248" t="s">
        <v>26</v>
      </c>
      <c r="L248" t="s">
        <v>728</v>
      </c>
      <c r="N248" t="s">
        <v>729</v>
      </c>
      <c r="O248" s="1">
        <v>269</v>
      </c>
      <c r="P248">
        <v>9821</v>
      </c>
      <c r="W248" t="s">
        <v>10337</v>
      </c>
      <c r="AM248" s="7" t="s">
        <v>10335</v>
      </c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</row>
    <row r="249" spans="1:64" ht="15" hidden="1" customHeight="1" x14ac:dyDescent="0.25">
      <c r="A249" s="1">
        <v>244</v>
      </c>
      <c r="B249" s="2" t="s">
        <v>730</v>
      </c>
      <c r="D249" t="s">
        <v>21</v>
      </c>
      <c r="E249" t="s">
        <v>22</v>
      </c>
      <c r="F249" s="3">
        <v>39140</v>
      </c>
      <c r="G249" t="s">
        <v>23</v>
      </c>
      <c r="H249" t="s">
        <v>24</v>
      </c>
      <c r="I249" t="s">
        <v>35</v>
      </c>
      <c r="K249" t="s">
        <v>26</v>
      </c>
      <c r="L249" t="s">
        <v>711</v>
      </c>
      <c r="N249" t="s">
        <v>731</v>
      </c>
      <c r="O249" s="1">
        <v>722</v>
      </c>
      <c r="P249">
        <v>13785</v>
      </c>
      <c r="W249" t="s">
        <v>10337</v>
      </c>
      <c r="AO249" t="s">
        <v>10357</v>
      </c>
      <c r="AP249" s="7" t="s">
        <v>10342</v>
      </c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</row>
    <row r="250" spans="1:64" ht="15" hidden="1" customHeight="1" x14ac:dyDescent="0.25">
      <c r="A250" s="1">
        <v>245</v>
      </c>
      <c r="B250" s="2" t="s">
        <v>732</v>
      </c>
      <c r="D250" t="s">
        <v>21</v>
      </c>
      <c r="E250" t="s">
        <v>22</v>
      </c>
      <c r="F250" s="3">
        <v>39140</v>
      </c>
      <c r="G250" t="s">
        <v>23</v>
      </c>
      <c r="H250" t="s">
        <v>24</v>
      </c>
      <c r="I250" t="s">
        <v>35</v>
      </c>
      <c r="K250" t="s">
        <v>26</v>
      </c>
      <c r="L250" t="s">
        <v>733</v>
      </c>
      <c r="N250" t="s">
        <v>734</v>
      </c>
      <c r="O250" s="1">
        <v>191</v>
      </c>
      <c r="P250">
        <v>13791</v>
      </c>
      <c r="V250" s="4">
        <v>13791</v>
      </c>
      <c r="W250" t="s">
        <v>10337</v>
      </c>
      <c r="AR250" t="s">
        <v>10344</v>
      </c>
      <c r="AS250" t="s">
        <v>10344</v>
      </c>
      <c r="AT250" t="s">
        <v>10344</v>
      </c>
      <c r="AU250" t="s">
        <v>10344</v>
      </c>
      <c r="AV250" t="s">
        <v>10344</v>
      </c>
      <c r="AW250" t="s">
        <v>10344</v>
      </c>
      <c r="AX250" t="s">
        <v>10344</v>
      </c>
      <c r="AY250" t="s">
        <v>10344</v>
      </c>
      <c r="AZ250" t="s">
        <v>10344</v>
      </c>
      <c r="BA250" t="s">
        <v>10344</v>
      </c>
      <c r="BB250" t="s">
        <v>10344</v>
      </c>
      <c r="BC250" t="s">
        <v>10344</v>
      </c>
      <c r="BG250" t="s">
        <v>10344</v>
      </c>
      <c r="BH250" s="7" t="s">
        <v>10342</v>
      </c>
      <c r="BI250" s="7"/>
      <c r="BJ250" s="7"/>
      <c r="BK250" s="7"/>
      <c r="BL250" s="7"/>
    </row>
    <row r="251" spans="1:64" ht="15" hidden="1" customHeight="1" x14ac:dyDescent="0.25">
      <c r="A251" s="1">
        <v>246</v>
      </c>
      <c r="B251" s="2" t="s">
        <v>735</v>
      </c>
      <c r="D251" t="s">
        <v>21</v>
      </c>
      <c r="E251" t="s">
        <v>22</v>
      </c>
      <c r="F251" s="3">
        <v>39140</v>
      </c>
      <c r="G251" t="s">
        <v>23</v>
      </c>
      <c r="H251" t="s">
        <v>24</v>
      </c>
      <c r="I251" t="s">
        <v>35</v>
      </c>
      <c r="K251" t="s">
        <v>26</v>
      </c>
      <c r="L251" t="s">
        <v>736</v>
      </c>
      <c r="N251" t="s">
        <v>737</v>
      </c>
      <c r="O251" s="1">
        <v>381</v>
      </c>
      <c r="P251">
        <v>13743</v>
      </c>
      <c r="W251" t="s">
        <v>10337</v>
      </c>
      <c r="AO251" t="s">
        <v>10357</v>
      </c>
      <c r="AP251" s="7" t="s">
        <v>10342</v>
      </c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</row>
    <row r="252" spans="1:64" ht="15" hidden="1" customHeight="1" x14ac:dyDescent="0.25">
      <c r="A252" s="1">
        <v>247</v>
      </c>
      <c r="B252" s="2" t="s">
        <v>738</v>
      </c>
      <c r="D252" t="s">
        <v>21</v>
      </c>
      <c r="E252" t="s">
        <v>22</v>
      </c>
      <c r="F252" s="3">
        <v>38304</v>
      </c>
      <c r="G252" t="s">
        <v>23</v>
      </c>
      <c r="H252" t="s">
        <v>24</v>
      </c>
      <c r="I252" t="s">
        <v>35</v>
      </c>
      <c r="K252" t="s">
        <v>26</v>
      </c>
      <c r="L252" t="s">
        <v>739</v>
      </c>
      <c r="N252" t="s">
        <v>740</v>
      </c>
      <c r="O252" s="1">
        <v>633</v>
      </c>
      <c r="W252" t="s">
        <v>10337</v>
      </c>
      <c r="AR252" t="s">
        <v>10344</v>
      </c>
      <c r="AS252" t="s">
        <v>10344</v>
      </c>
      <c r="AT252" t="s">
        <v>10344</v>
      </c>
      <c r="AU252" t="s">
        <v>10344</v>
      </c>
      <c r="AV252" t="s">
        <v>10344</v>
      </c>
      <c r="AW252" t="s">
        <v>10344</v>
      </c>
      <c r="AX252" t="s">
        <v>10344</v>
      </c>
      <c r="AY252" t="s">
        <v>10344</v>
      </c>
      <c r="AZ252" t="s">
        <v>10344</v>
      </c>
      <c r="BA252" t="s">
        <v>10344</v>
      </c>
      <c r="BB252" t="s">
        <v>10344</v>
      </c>
      <c r="BC252" t="s">
        <v>10344</v>
      </c>
      <c r="BI252" t="s">
        <v>10344</v>
      </c>
      <c r="BJ252" t="s">
        <v>10344</v>
      </c>
      <c r="BK252" t="s">
        <v>10344</v>
      </c>
      <c r="BL252" t="s">
        <v>10344</v>
      </c>
    </row>
    <row r="253" spans="1:64" ht="15" hidden="1" customHeight="1" x14ac:dyDescent="0.25">
      <c r="A253" s="1">
        <v>248</v>
      </c>
      <c r="B253" s="2" t="s">
        <v>741</v>
      </c>
      <c r="D253" t="s">
        <v>21</v>
      </c>
      <c r="E253" t="s">
        <v>22</v>
      </c>
      <c r="F253" s="3">
        <v>38304</v>
      </c>
      <c r="G253" t="s">
        <v>23</v>
      </c>
      <c r="H253" t="s">
        <v>24</v>
      </c>
      <c r="I253" t="s">
        <v>35</v>
      </c>
      <c r="K253" t="s">
        <v>26</v>
      </c>
      <c r="L253" t="s">
        <v>742</v>
      </c>
      <c r="N253" t="s">
        <v>743</v>
      </c>
      <c r="O253" s="1">
        <v>676</v>
      </c>
      <c r="W253" t="s">
        <v>10337</v>
      </c>
      <c r="AQ253" t="s">
        <v>10344</v>
      </c>
      <c r="AR253" s="7" t="s">
        <v>10342</v>
      </c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</row>
    <row r="254" spans="1:64" ht="15" hidden="1" customHeight="1" x14ac:dyDescent="0.25">
      <c r="A254" s="1">
        <v>249</v>
      </c>
      <c r="B254" s="2" t="s">
        <v>744</v>
      </c>
      <c r="D254" t="s">
        <v>21</v>
      </c>
      <c r="E254" t="s">
        <v>22</v>
      </c>
      <c r="F254" s="3">
        <v>39140</v>
      </c>
      <c r="G254" t="s">
        <v>23</v>
      </c>
      <c r="H254" t="s">
        <v>24</v>
      </c>
      <c r="I254" t="s">
        <v>35</v>
      </c>
      <c r="K254" t="s">
        <v>26</v>
      </c>
      <c r="L254" t="s">
        <v>745</v>
      </c>
      <c r="N254" t="s">
        <v>746</v>
      </c>
      <c r="O254" s="1">
        <v>504</v>
      </c>
      <c r="P254">
        <v>14046</v>
      </c>
      <c r="V254" s="4">
        <v>14046</v>
      </c>
      <c r="W254" t="s">
        <v>10337</v>
      </c>
      <c r="AR254" s="7" t="s">
        <v>10342</v>
      </c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</row>
    <row r="255" spans="1:64" ht="15" hidden="1" customHeight="1" x14ac:dyDescent="0.25">
      <c r="A255" s="1">
        <v>250</v>
      </c>
      <c r="B255" s="2" t="s">
        <v>747</v>
      </c>
      <c r="D255" t="s">
        <v>21</v>
      </c>
      <c r="E255" t="s">
        <v>22</v>
      </c>
      <c r="F255" s="3">
        <v>39140</v>
      </c>
      <c r="G255" t="s">
        <v>23</v>
      </c>
      <c r="H255" t="s">
        <v>24</v>
      </c>
      <c r="I255" t="s">
        <v>35</v>
      </c>
      <c r="K255" t="s">
        <v>26</v>
      </c>
      <c r="L255" t="s">
        <v>748</v>
      </c>
      <c r="N255" t="s">
        <v>749</v>
      </c>
      <c r="O255" s="1">
        <v>532</v>
      </c>
      <c r="P255">
        <v>13727</v>
      </c>
      <c r="W255" t="s">
        <v>10337</v>
      </c>
      <c r="AN255" t="s">
        <v>10357</v>
      </c>
      <c r="AO255" s="7" t="s">
        <v>10342</v>
      </c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</row>
    <row r="256" spans="1:64" ht="15" hidden="1" customHeight="1" x14ac:dyDescent="0.25">
      <c r="A256" s="1">
        <v>251</v>
      </c>
      <c r="B256" s="2" t="s">
        <v>750</v>
      </c>
      <c r="D256" t="s">
        <v>21</v>
      </c>
      <c r="E256" t="s">
        <v>22</v>
      </c>
      <c r="F256" s="3">
        <v>39140</v>
      </c>
      <c r="G256" t="s">
        <v>23</v>
      </c>
      <c r="H256" t="s">
        <v>24</v>
      </c>
      <c r="I256" t="s">
        <v>35</v>
      </c>
      <c r="K256" t="s">
        <v>26</v>
      </c>
      <c r="L256" t="s">
        <v>711</v>
      </c>
      <c r="N256" t="s">
        <v>751</v>
      </c>
      <c r="O256" s="1">
        <v>39</v>
      </c>
      <c r="S256" s="6" t="s">
        <v>48</v>
      </c>
      <c r="V256" s="4">
        <v>13716</v>
      </c>
      <c r="W256" t="s">
        <v>10337</v>
      </c>
      <c r="AN256" t="s">
        <v>10344</v>
      </c>
      <c r="AO256" t="s">
        <v>10344</v>
      </c>
      <c r="AP256" t="s">
        <v>10344</v>
      </c>
      <c r="AQ256" t="s">
        <v>10344</v>
      </c>
      <c r="AR256" t="s">
        <v>10344</v>
      </c>
      <c r="AS256" t="s">
        <v>10344</v>
      </c>
      <c r="AT256" t="s">
        <v>10344</v>
      </c>
      <c r="AU256" t="s">
        <v>10344</v>
      </c>
      <c r="AV256" t="s">
        <v>10344</v>
      </c>
      <c r="AW256" t="s">
        <v>10344</v>
      </c>
      <c r="AX256" t="s">
        <v>10344</v>
      </c>
      <c r="AY256" t="s">
        <v>10344</v>
      </c>
      <c r="AZ256" t="s">
        <v>10344</v>
      </c>
      <c r="BA256" t="s">
        <v>10344</v>
      </c>
      <c r="BB256" t="s">
        <v>10344</v>
      </c>
      <c r="BC256" t="s">
        <v>10344</v>
      </c>
      <c r="BI256" t="s">
        <v>10344</v>
      </c>
      <c r="BJ256" t="s">
        <v>10344</v>
      </c>
      <c r="BK256" t="s">
        <v>10344</v>
      </c>
      <c r="BL256" t="s">
        <v>10344</v>
      </c>
    </row>
    <row r="257" spans="1:64" ht="15" hidden="1" customHeight="1" x14ac:dyDescent="0.25">
      <c r="A257" s="1">
        <v>252</v>
      </c>
      <c r="B257" s="2" t="s">
        <v>752</v>
      </c>
      <c r="D257" t="s">
        <v>21</v>
      </c>
      <c r="E257" t="s">
        <v>22</v>
      </c>
      <c r="F257" s="3">
        <v>39140</v>
      </c>
      <c r="G257" t="s">
        <v>23</v>
      </c>
      <c r="H257" t="s">
        <v>24</v>
      </c>
      <c r="I257" t="s">
        <v>35</v>
      </c>
      <c r="K257" t="s">
        <v>26</v>
      </c>
      <c r="L257" t="s">
        <v>742</v>
      </c>
      <c r="N257" t="s">
        <v>753</v>
      </c>
      <c r="O257" s="1">
        <v>583</v>
      </c>
      <c r="P257">
        <v>9855</v>
      </c>
      <c r="W257" t="s">
        <v>10337</v>
      </c>
      <c r="AR257" t="s">
        <v>10344</v>
      </c>
      <c r="AS257" t="s">
        <v>10344</v>
      </c>
      <c r="AT257" t="s">
        <v>10344</v>
      </c>
      <c r="AU257" t="s">
        <v>10344</v>
      </c>
      <c r="AV257" t="s">
        <v>10344</v>
      </c>
      <c r="AW257" t="s">
        <v>10344</v>
      </c>
      <c r="AX257" t="s">
        <v>10344</v>
      </c>
      <c r="AY257" t="s">
        <v>10344</v>
      </c>
      <c r="AZ257" t="s">
        <v>10344</v>
      </c>
      <c r="BA257" t="s">
        <v>10344</v>
      </c>
      <c r="BB257" t="s">
        <v>10344</v>
      </c>
      <c r="BC257" t="s">
        <v>10344</v>
      </c>
      <c r="BI257" t="s">
        <v>10344</v>
      </c>
      <c r="BJ257" t="s">
        <v>10344</v>
      </c>
      <c r="BK257" t="s">
        <v>10344</v>
      </c>
      <c r="BL257" t="s">
        <v>10344</v>
      </c>
    </row>
    <row r="258" spans="1:64" ht="15" hidden="1" customHeight="1" x14ac:dyDescent="0.25">
      <c r="A258" s="1">
        <v>253</v>
      </c>
      <c r="B258" s="2" t="s">
        <v>754</v>
      </c>
      <c r="C258" t="s">
        <v>755</v>
      </c>
      <c r="D258" t="s">
        <v>21</v>
      </c>
      <c r="E258" t="s">
        <v>22</v>
      </c>
      <c r="F258" s="3">
        <v>39140</v>
      </c>
      <c r="G258" t="s">
        <v>23</v>
      </c>
      <c r="H258" t="s">
        <v>24</v>
      </c>
      <c r="I258" t="s">
        <v>35</v>
      </c>
      <c r="K258" t="s">
        <v>26</v>
      </c>
      <c r="L258" t="s">
        <v>756</v>
      </c>
      <c r="N258" t="s">
        <v>757</v>
      </c>
      <c r="O258" s="1">
        <v>537</v>
      </c>
      <c r="P258">
        <v>13699</v>
      </c>
      <c r="W258" t="s">
        <v>10337</v>
      </c>
      <c r="AF258" s="7" t="s">
        <v>10335</v>
      </c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</row>
    <row r="259" spans="1:64" ht="15" hidden="1" customHeight="1" x14ac:dyDescent="0.25">
      <c r="A259" s="1">
        <v>254</v>
      </c>
      <c r="B259" s="2" t="s">
        <v>758</v>
      </c>
      <c r="D259" t="s">
        <v>21</v>
      </c>
      <c r="E259" t="s">
        <v>22</v>
      </c>
      <c r="F259" s="3">
        <v>39140</v>
      </c>
      <c r="G259" t="s">
        <v>23</v>
      </c>
      <c r="H259" t="s">
        <v>24</v>
      </c>
      <c r="I259" t="s">
        <v>35</v>
      </c>
      <c r="K259" t="s">
        <v>26</v>
      </c>
      <c r="L259" t="s">
        <v>759</v>
      </c>
      <c r="N259" t="s">
        <v>760</v>
      </c>
      <c r="O259" s="1">
        <v>510</v>
      </c>
      <c r="P259">
        <v>13692</v>
      </c>
      <c r="V259" s="4">
        <v>13692</v>
      </c>
      <c r="W259" t="s">
        <v>10337</v>
      </c>
      <c r="AO259" t="s">
        <v>10344</v>
      </c>
      <c r="AP259" t="s">
        <v>10344</v>
      </c>
      <c r="AQ259" t="s">
        <v>10344</v>
      </c>
      <c r="AR259" t="s">
        <v>10344</v>
      </c>
      <c r="AS259" t="s">
        <v>10344</v>
      </c>
      <c r="AT259" t="s">
        <v>10344</v>
      </c>
      <c r="AU259" t="s">
        <v>10344</v>
      </c>
      <c r="AV259" t="s">
        <v>10344</v>
      </c>
      <c r="AW259" t="s">
        <v>10344</v>
      </c>
      <c r="AX259" t="s">
        <v>10344</v>
      </c>
      <c r="AY259" t="s">
        <v>10344</v>
      </c>
      <c r="AZ259" t="s">
        <v>10344</v>
      </c>
      <c r="BA259" t="s">
        <v>10344</v>
      </c>
      <c r="BB259" t="s">
        <v>10344</v>
      </c>
      <c r="BC259" t="s">
        <v>10344</v>
      </c>
      <c r="BI259" t="s">
        <v>10344</v>
      </c>
      <c r="BJ259" t="s">
        <v>10344</v>
      </c>
      <c r="BK259" t="s">
        <v>10344</v>
      </c>
      <c r="BL259" t="s">
        <v>10344</v>
      </c>
    </row>
    <row r="260" spans="1:64" ht="15" hidden="1" customHeight="1" x14ac:dyDescent="0.25">
      <c r="A260" s="1">
        <v>255</v>
      </c>
      <c r="B260" s="2" t="s">
        <v>761</v>
      </c>
      <c r="D260" t="s">
        <v>21</v>
      </c>
      <c r="E260" t="s">
        <v>22</v>
      </c>
      <c r="F260" s="3">
        <v>39140</v>
      </c>
      <c r="G260" t="s">
        <v>23</v>
      </c>
      <c r="H260" t="s">
        <v>24</v>
      </c>
      <c r="I260" t="s">
        <v>35</v>
      </c>
      <c r="K260" t="s">
        <v>26</v>
      </c>
      <c r="L260" t="s">
        <v>762</v>
      </c>
      <c r="N260" t="s">
        <v>763</v>
      </c>
      <c r="O260" s="1">
        <v>446</v>
      </c>
      <c r="P260">
        <v>13689</v>
      </c>
      <c r="V260" s="4">
        <v>13689</v>
      </c>
      <c r="W260" t="s">
        <v>10337</v>
      </c>
      <c r="AR260" s="7" t="s">
        <v>10342</v>
      </c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</row>
    <row r="261" spans="1:64" ht="15" hidden="1" customHeight="1" x14ac:dyDescent="0.25">
      <c r="A261" s="1">
        <v>256</v>
      </c>
      <c r="B261" s="2" t="s">
        <v>764</v>
      </c>
      <c r="D261" t="s">
        <v>21</v>
      </c>
      <c r="E261" t="s">
        <v>22</v>
      </c>
      <c r="F261" s="3">
        <v>39140</v>
      </c>
      <c r="G261" t="s">
        <v>23</v>
      </c>
      <c r="H261" t="s">
        <v>24</v>
      </c>
      <c r="I261" t="s">
        <v>35</v>
      </c>
      <c r="K261" t="s">
        <v>26</v>
      </c>
      <c r="L261" t="s">
        <v>765</v>
      </c>
      <c r="N261" t="s">
        <v>766</v>
      </c>
      <c r="O261" s="1">
        <v>275</v>
      </c>
      <c r="P261">
        <v>13695</v>
      </c>
      <c r="W261" t="s">
        <v>10337</v>
      </c>
      <c r="AN261" t="s">
        <v>10357</v>
      </c>
      <c r="AO261" t="s">
        <v>10357</v>
      </c>
      <c r="AP261" t="s">
        <v>10357</v>
      </c>
      <c r="AQ261" s="7" t="s">
        <v>10342</v>
      </c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</row>
    <row r="262" spans="1:64" ht="15" hidden="1" customHeight="1" x14ac:dyDescent="0.25">
      <c r="A262" s="1">
        <v>257</v>
      </c>
      <c r="B262" s="2" t="s">
        <v>767</v>
      </c>
      <c r="D262" t="s">
        <v>21</v>
      </c>
      <c r="E262" t="s">
        <v>22</v>
      </c>
      <c r="F262" s="3">
        <v>38304</v>
      </c>
      <c r="G262" t="s">
        <v>23</v>
      </c>
      <c r="H262" t="s">
        <v>24</v>
      </c>
      <c r="I262" t="s">
        <v>35</v>
      </c>
      <c r="K262" t="s">
        <v>26</v>
      </c>
      <c r="L262" t="s">
        <v>768</v>
      </c>
      <c r="N262" t="s">
        <v>769</v>
      </c>
      <c r="O262" s="1">
        <v>498</v>
      </c>
      <c r="S262" s="6" t="s">
        <v>48</v>
      </c>
      <c r="W262" t="s">
        <v>10337</v>
      </c>
      <c r="AR262" t="s">
        <v>10344</v>
      </c>
      <c r="AS262" t="s">
        <v>10344</v>
      </c>
      <c r="AT262" t="s">
        <v>10344</v>
      </c>
      <c r="AU262" t="s">
        <v>10344</v>
      </c>
      <c r="AV262" t="s">
        <v>10344</v>
      </c>
      <c r="AW262" t="s">
        <v>10344</v>
      </c>
      <c r="AX262" t="s">
        <v>10344</v>
      </c>
      <c r="AY262" t="s">
        <v>10344</v>
      </c>
      <c r="AZ262" t="s">
        <v>10344</v>
      </c>
      <c r="BA262" t="s">
        <v>10344</v>
      </c>
      <c r="BB262" t="s">
        <v>10344</v>
      </c>
      <c r="BC262" t="s">
        <v>10344</v>
      </c>
      <c r="BG262" t="s">
        <v>10344</v>
      </c>
      <c r="BH262" t="s">
        <v>10344</v>
      </c>
      <c r="BI262" t="s">
        <v>10344</v>
      </c>
      <c r="BJ262" t="s">
        <v>10344</v>
      </c>
      <c r="BK262" t="s">
        <v>10344</v>
      </c>
      <c r="BL262" t="s">
        <v>10344</v>
      </c>
    </row>
    <row r="263" spans="1:64" ht="15" hidden="1" customHeight="1" x14ac:dyDescent="0.25">
      <c r="A263" s="1">
        <v>258</v>
      </c>
      <c r="B263" s="2" t="s">
        <v>770</v>
      </c>
      <c r="D263" t="s">
        <v>21</v>
      </c>
      <c r="E263" t="s">
        <v>22</v>
      </c>
      <c r="F263" s="3">
        <v>39140</v>
      </c>
      <c r="G263" t="s">
        <v>23</v>
      </c>
      <c r="H263" t="s">
        <v>24</v>
      </c>
      <c r="I263" t="s">
        <v>35</v>
      </c>
      <c r="K263" t="s">
        <v>26</v>
      </c>
      <c r="L263" t="s">
        <v>771</v>
      </c>
      <c r="N263" t="s">
        <v>772</v>
      </c>
      <c r="O263" s="1">
        <v>457.6</v>
      </c>
      <c r="S263" s="6" t="s">
        <v>48</v>
      </c>
      <c r="W263" t="s">
        <v>10337</v>
      </c>
      <c r="AD263" s="7" t="s">
        <v>10335</v>
      </c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</row>
    <row r="264" spans="1:64" ht="15" hidden="1" customHeight="1" x14ac:dyDescent="0.25">
      <c r="A264" s="1">
        <v>259</v>
      </c>
      <c r="B264" s="2" t="s">
        <v>773</v>
      </c>
      <c r="D264" t="s">
        <v>21</v>
      </c>
      <c r="E264" t="s">
        <v>22</v>
      </c>
      <c r="F264" s="3">
        <v>38304</v>
      </c>
      <c r="G264" t="s">
        <v>23</v>
      </c>
      <c r="H264" t="s">
        <v>24</v>
      </c>
      <c r="I264" t="s">
        <v>35</v>
      </c>
      <c r="K264" t="s">
        <v>26</v>
      </c>
      <c r="L264" t="s">
        <v>736</v>
      </c>
      <c r="N264" t="s">
        <v>774</v>
      </c>
      <c r="O264" s="1">
        <v>566</v>
      </c>
      <c r="W264" t="s">
        <v>10337</v>
      </c>
      <c r="AL264" s="7" t="s">
        <v>10371</v>
      </c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</row>
    <row r="265" spans="1:64" ht="15" hidden="1" customHeight="1" x14ac:dyDescent="0.25">
      <c r="A265" s="1">
        <v>260</v>
      </c>
      <c r="B265" s="2" t="s">
        <v>775</v>
      </c>
      <c r="D265" t="s">
        <v>21</v>
      </c>
      <c r="E265" t="s">
        <v>22</v>
      </c>
      <c r="F265" s="3">
        <v>38302</v>
      </c>
      <c r="G265" t="s">
        <v>23</v>
      </c>
      <c r="H265" t="s">
        <v>24</v>
      </c>
      <c r="I265" t="s">
        <v>35</v>
      </c>
      <c r="K265" t="s">
        <v>26</v>
      </c>
      <c r="L265" t="s">
        <v>736</v>
      </c>
      <c r="N265" t="s">
        <v>774</v>
      </c>
      <c r="O265" s="1">
        <v>101</v>
      </c>
      <c r="S265" s="6" t="s">
        <v>48</v>
      </c>
      <c r="W265" t="s">
        <v>10337</v>
      </c>
      <c r="AL265" s="7" t="s">
        <v>10338</v>
      </c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</row>
    <row r="266" spans="1:64" ht="15" hidden="1" customHeight="1" x14ac:dyDescent="0.25">
      <c r="A266" s="1">
        <v>261</v>
      </c>
      <c r="B266" s="2" t="s">
        <v>776</v>
      </c>
      <c r="D266" t="s">
        <v>21</v>
      </c>
      <c r="E266" t="s">
        <v>22</v>
      </c>
      <c r="F266" s="3">
        <v>38313</v>
      </c>
      <c r="G266" t="s">
        <v>23</v>
      </c>
      <c r="H266" t="s">
        <v>24</v>
      </c>
      <c r="I266" t="s">
        <v>35</v>
      </c>
      <c r="K266" t="s">
        <v>26</v>
      </c>
      <c r="L266" t="s">
        <v>736</v>
      </c>
      <c r="N266" t="s">
        <v>774</v>
      </c>
      <c r="O266" s="1">
        <v>273</v>
      </c>
      <c r="S266" s="6" t="s">
        <v>48</v>
      </c>
      <c r="W266" t="s">
        <v>10337</v>
      </c>
      <c r="AR266" t="s">
        <v>10343</v>
      </c>
      <c r="AS266" t="s">
        <v>10343</v>
      </c>
      <c r="AT266" t="s">
        <v>10343</v>
      </c>
      <c r="AU266" t="s">
        <v>10343</v>
      </c>
      <c r="AV266" t="s">
        <v>10343</v>
      </c>
      <c r="AW266" t="s">
        <v>10343</v>
      </c>
      <c r="AX266" t="s">
        <v>10343</v>
      </c>
      <c r="AY266" t="s">
        <v>10343</v>
      </c>
      <c r="AZ266" t="s">
        <v>10343</v>
      </c>
      <c r="BA266" t="s">
        <v>10343</v>
      </c>
      <c r="BB266" t="s">
        <v>10343</v>
      </c>
      <c r="BC266" t="s">
        <v>10343</v>
      </c>
      <c r="BI266" t="s">
        <v>10343</v>
      </c>
      <c r="BJ266" t="s">
        <v>10343</v>
      </c>
      <c r="BK266" t="s">
        <v>10343</v>
      </c>
      <c r="BL266" t="s">
        <v>10343</v>
      </c>
    </row>
    <row r="267" spans="1:64" ht="15" hidden="1" customHeight="1" x14ac:dyDescent="0.25">
      <c r="A267" s="1">
        <v>262</v>
      </c>
      <c r="B267" s="2" t="s">
        <v>777</v>
      </c>
      <c r="D267" t="s">
        <v>21</v>
      </c>
      <c r="E267" t="s">
        <v>22</v>
      </c>
      <c r="F267" s="3">
        <v>38366</v>
      </c>
      <c r="G267" t="s">
        <v>23</v>
      </c>
      <c r="H267" t="s">
        <v>24</v>
      </c>
      <c r="I267" t="s">
        <v>35</v>
      </c>
      <c r="K267" t="s">
        <v>26</v>
      </c>
      <c r="L267" t="s">
        <v>778</v>
      </c>
      <c r="N267" t="s">
        <v>779</v>
      </c>
      <c r="O267" s="1">
        <v>419</v>
      </c>
      <c r="S267" s="6" t="s">
        <v>48</v>
      </c>
      <c r="W267" t="s">
        <v>10337</v>
      </c>
      <c r="AR267" t="s">
        <v>10343</v>
      </c>
      <c r="AS267" t="s">
        <v>10343</v>
      </c>
      <c r="AT267" t="s">
        <v>10343</v>
      </c>
      <c r="AU267" t="s">
        <v>10343</v>
      </c>
      <c r="AV267" t="s">
        <v>10343</v>
      </c>
      <c r="AW267" t="s">
        <v>10343</v>
      </c>
      <c r="AX267" t="s">
        <v>10343</v>
      </c>
      <c r="AY267" t="s">
        <v>10343</v>
      </c>
      <c r="AZ267" t="s">
        <v>10343</v>
      </c>
      <c r="BA267" t="s">
        <v>10343</v>
      </c>
      <c r="BB267" t="s">
        <v>10343</v>
      </c>
      <c r="BC267" t="s">
        <v>10343</v>
      </c>
      <c r="BI267" t="s">
        <v>10343</v>
      </c>
      <c r="BJ267" t="s">
        <v>10343</v>
      </c>
      <c r="BK267" t="s">
        <v>10343</v>
      </c>
      <c r="BL267" t="s">
        <v>10343</v>
      </c>
    </row>
    <row r="268" spans="1:64" ht="15" hidden="1" customHeight="1" x14ac:dyDescent="0.25">
      <c r="A268" s="8">
        <v>263</v>
      </c>
      <c r="B268" s="2" t="s">
        <v>780</v>
      </c>
      <c r="D268" t="s">
        <v>21</v>
      </c>
      <c r="E268" t="s">
        <v>22</v>
      </c>
      <c r="F268" s="3">
        <v>39140</v>
      </c>
      <c r="G268" t="s">
        <v>23</v>
      </c>
      <c r="H268" t="s">
        <v>24</v>
      </c>
      <c r="I268" t="s">
        <v>35</v>
      </c>
      <c r="K268" t="s">
        <v>26</v>
      </c>
      <c r="L268" t="s">
        <v>781</v>
      </c>
      <c r="N268" t="s">
        <v>782</v>
      </c>
      <c r="O268" s="1">
        <v>481</v>
      </c>
      <c r="P268">
        <v>13984</v>
      </c>
      <c r="V268" s="4">
        <v>13984</v>
      </c>
      <c r="W268" t="s">
        <v>10337</v>
      </c>
      <c r="Y268" s="7" t="s">
        <v>10335</v>
      </c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</row>
    <row r="269" spans="1:64" ht="15" hidden="1" customHeight="1" x14ac:dyDescent="0.25">
      <c r="A269" s="1">
        <v>264</v>
      </c>
      <c r="B269" s="2" t="s">
        <v>783</v>
      </c>
      <c r="D269" t="s">
        <v>21</v>
      </c>
      <c r="E269" t="s">
        <v>22</v>
      </c>
      <c r="F269" s="3">
        <v>38530</v>
      </c>
      <c r="G269" t="s">
        <v>23</v>
      </c>
      <c r="H269" t="s">
        <v>24</v>
      </c>
      <c r="I269" t="s">
        <v>35</v>
      </c>
      <c r="K269" t="s">
        <v>26</v>
      </c>
      <c r="L269" t="s">
        <v>784</v>
      </c>
      <c r="N269" t="s">
        <v>785</v>
      </c>
      <c r="O269" s="1">
        <v>680</v>
      </c>
      <c r="P269">
        <v>22323</v>
      </c>
      <c r="V269" s="4">
        <v>22323</v>
      </c>
      <c r="W269" t="s">
        <v>10337</v>
      </c>
      <c r="AR269" s="7" t="s">
        <v>10342</v>
      </c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</row>
    <row r="270" spans="1:64" ht="15" hidden="1" customHeight="1" x14ac:dyDescent="0.25">
      <c r="A270" s="1">
        <v>265</v>
      </c>
      <c r="B270" s="2" t="s">
        <v>786</v>
      </c>
      <c r="C270" t="s">
        <v>787</v>
      </c>
      <c r="D270" t="s">
        <v>21</v>
      </c>
      <c r="E270" t="s">
        <v>22</v>
      </c>
      <c r="F270" s="3">
        <v>38530</v>
      </c>
      <c r="G270" t="s">
        <v>23</v>
      </c>
      <c r="H270" t="s">
        <v>24</v>
      </c>
      <c r="I270" t="s">
        <v>35</v>
      </c>
      <c r="K270" t="s">
        <v>26</v>
      </c>
      <c r="L270" t="s">
        <v>788</v>
      </c>
      <c r="N270" t="s">
        <v>789</v>
      </c>
      <c r="O270" s="1">
        <v>619</v>
      </c>
      <c r="P270">
        <v>23239</v>
      </c>
      <c r="V270" s="4">
        <v>23239</v>
      </c>
      <c r="W270" t="s">
        <v>10337</v>
      </c>
      <c r="AO270" t="s">
        <v>10357</v>
      </c>
      <c r="AP270" t="s">
        <v>10357</v>
      </c>
      <c r="AQ270" s="7" t="s">
        <v>10342</v>
      </c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</row>
    <row r="271" spans="1:64" ht="15" hidden="1" customHeight="1" x14ac:dyDescent="0.25">
      <c r="A271" s="1">
        <v>266</v>
      </c>
      <c r="B271" s="2" t="s">
        <v>790</v>
      </c>
      <c r="D271" t="s">
        <v>21</v>
      </c>
      <c r="E271" t="s">
        <v>22</v>
      </c>
      <c r="F271" s="3">
        <v>38521</v>
      </c>
      <c r="G271" t="s">
        <v>23</v>
      </c>
      <c r="H271" t="s">
        <v>24</v>
      </c>
      <c r="I271" t="s">
        <v>35</v>
      </c>
      <c r="K271" t="s">
        <v>26</v>
      </c>
      <c r="L271" t="s">
        <v>791</v>
      </c>
      <c r="N271" t="s">
        <v>792</v>
      </c>
      <c r="O271" s="1">
        <v>600</v>
      </c>
      <c r="P271">
        <v>23109</v>
      </c>
      <c r="V271" s="4">
        <v>23109</v>
      </c>
      <c r="W271" t="s">
        <v>10337</v>
      </c>
      <c r="AO271" s="7" t="s">
        <v>10342</v>
      </c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</row>
    <row r="272" spans="1:64" ht="15" hidden="1" customHeight="1" x14ac:dyDescent="0.25">
      <c r="A272" s="1">
        <v>267</v>
      </c>
      <c r="B272" s="2" t="s">
        <v>793</v>
      </c>
      <c r="C272" t="s">
        <v>794</v>
      </c>
      <c r="D272" t="s">
        <v>21</v>
      </c>
      <c r="E272" t="s">
        <v>22</v>
      </c>
      <c r="F272" s="3">
        <v>38531</v>
      </c>
      <c r="G272" t="s">
        <v>23</v>
      </c>
      <c r="H272" t="s">
        <v>24</v>
      </c>
      <c r="I272" t="s">
        <v>35</v>
      </c>
      <c r="K272" t="s">
        <v>26</v>
      </c>
      <c r="L272" t="s">
        <v>795</v>
      </c>
      <c r="N272" t="s">
        <v>796</v>
      </c>
      <c r="O272" s="1">
        <v>620</v>
      </c>
      <c r="P272">
        <v>23325</v>
      </c>
      <c r="W272" t="s">
        <v>10337</v>
      </c>
      <c r="AH272" t="s">
        <v>10357</v>
      </c>
      <c r="AI272" t="s">
        <v>10357</v>
      </c>
      <c r="AJ272" s="7" t="s">
        <v>10342</v>
      </c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</row>
    <row r="273" spans="1:64" ht="15" hidden="1" customHeight="1" x14ac:dyDescent="0.25">
      <c r="A273" s="1">
        <v>268</v>
      </c>
      <c r="B273" s="2" t="s">
        <v>797</v>
      </c>
      <c r="D273" t="s">
        <v>21</v>
      </c>
      <c r="E273" t="s">
        <v>22</v>
      </c>
      <c r="F273" s="3">
        <v>38531</v>
      </c>
      <c r="G273" t="s">
        <v>23</v>
      </c>
      <c r="H273" t="s">
        <v>24</v>
      </c>
      <c r="I273" t="s">
        <v>35</v>
      </c>
      <c r="K273" t="s">
        <v>26</v>
      </c>
      <c r="L273" t="s">
        <v>798</v>
      </c>
      <c r="N273" t="s">
        <v>799</v>
      </c>
      <c r="O273" s="1">
        <v>452</v>
      </c>
      <c r="S273" s="6" t="s">
        <v>48</v>
      </c>
      <c r="W273" t="s">
        <v>10337</v>
      </c>
      <c r="AO273" t="s">
        <v>10357</v>
      </c>
      <c r="AP273" s="7" t="s">
        <v>10342</v>
      </c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</row>
    <row r="274" spans="1:64" ht="15" hidden="1" customHeight="1" x14ac:dyDescent="0.25">
      <c r="A274" s="1">
        <v>269</v>
      </c>
      <c r="B274" s="2" t="s">
        <v>800</v>
      </c>
      <c r="D274" t="s">
        <v>21</v>
      </c>
      <c r="E274" t="s">
        <v>22</v>
      </c>
      <c r="F274" s="3">
        <v>38532</v>
      </c>
      <c r="G274" t="s">
        <v>23</v>
      </c>
      <c r="H274" t="s">
        <v>24</v>
      </c>
      <c r="I274" t="s">
        <v>35</v>
      </c>
      <c r="K274" t="s">
        <v>26</v>
      </c>
      <c r="L274" t="s">
        <v>801</v>
      </c>
      <c r="N274" t="s">
        <v>802</v>
      </c>
      <c r="O274" s="1">
        <v>912</v>
      </c>
      <c r="P274">
        <v>22985</v>
      </c>
      <c r="W274" t="s">
        <v>10337</v>
      </c>
      <c r="AX274" s="7" t="s">
        <v>10335</v>
      </c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</row>
    <row r="275" spans="1:64" ht="15" hidden="1" customHeight="1" x14ac:dyDescent="0.25">
      <c r="A275" s="1">
        <v>270</v>
      </c>
      <c r="B275" s="2" t="s">
        <v>803</v>
      </c>
      <c r="D275" t="s">
        <v>21</v>
      </c>
      <c r="E275" t="s">
        <v>22</v>
      </c>
      <c r="F275" s="3">
        <v>38521</v>
      </c>
      <c r="G275" t="s">
        <v>23</v>
      </c>
      <c r="H275" t="s">
        <v>24</v>
      </c>
      <c r="I275" t="s">
        <v>35</v>
      </c>
      <c r="K275" t="s">
        <v>26</v>
      </c>
      <c r="L275" t="s">
        <v>804</v>
      </c>
      <c r="N275" t="s">
        <v>805</v>
      </c>
      <c r="O275" s="1">
        <v>692</v>
      </c>
      <c r="P275">
        <v>23077</v>
      </c>
      <c r="W275" s="7" t="s">
        <v>10335</v>
      </c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</row>
    <row r="276" spans="1:64" ht="15" hidden="1" customHeight="1" x14ac:dyDescent="0.25">
      <c r="A276" s="1">
        <v>271</v>
      </c>
      <c r="B276" s="2" t="s">
        <v>806</v>
      </c>
      <c r="D276" t="s">
        <v>21</v>
      </c>
      <c r="E276" t="s">
        <v>22</v>
      </c>
      <c r="F276" s="3">
        <v>38532</v>
      </c>
      <c r="G276" t="s">
        <v>23</v>
      </c>
      <c r="H276" t="s">
        <v>24</v>
      </c>
      <c r="I276" t="s">
        <v>35</v>
      </c>
      <c r="K276" t="s">
        <v>26</v>
      </c>
      <c r="L276" t="s">
        <v>807</v>
      </c>
      <c r="N276" t="s">
        <v>808</v>
      </c>
      <c r="O276" s="1">
        <v>826</v>
      </c>
      <c r="P276">
        <v>22922</v>
      </c>
      <c r="W276" t="s">
        <v>10337</v>
      </c>
      <c r="AO276" s="7" t="s">
        <v>10342</v>
      </c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</row>
    <row r="277" spans="1:64" ht="15" hidden="1" customHeight="1" x14ac:dyDescent="0.25">
      <c r="A277" s="1">
        <v>272</v>
      </c>
      <c r="B277" s="2" t="s">
        <v>809</v>
      </c>
      <c r="D277" t="s">
        <v>21</v>
      </c>
      <c r="E277" t="s">
        <v>22</v>
      </c>
      <c r="F277" s="3">
        <v>38521</v>
      </c>
      <c r="G277" t="s">
        <v>23</v>
      </c>
      <c r="H277" t="s">
        <v>24</v>
      </c>
      <c r="I277" t="s">
        <v>35</v>
      </c>
      <c r="K277" t="s">
        <v>26</v>
      </c>
      <c r="L277" t="s">
        <v>810</v>
      </c>
      <c r="N277" t="s">
        <v>811</v>
      </c>
      <c r="O277" s="1">
        <v>677</v>
      </c>
      <c r="P277">
        <v>23098</v>
      </c>
      <c r="W277" t="s">
        <v>10337</v>
      </c>
      <c r="AO277" s="7" t="s">
        <v>10342</v>
      </c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</row>
    <row r="278" spans="1:64" ht="15" hidden="1" customHeight="1" x14ac:dyDescent="0.25">
      <c r="A278" s="1">
        <v>273</v>
      </c>
      <c r="B278" s="2" t="s">
        <v>812</v>
      </c>
      <c r="D278" t="s">
        <v>21</v>
      </c>
      <c r="E278" t="s">
        <v>22</v>
      </c>
      <c r="F278" s="3">
        <v>38532</v>
      </c>
      <c r="G278" t="s">
        <v>23</v>
      </c>
      <c r="H278" t="s">
        <v>24</v>
      </c>
      <c r="I278" t="s">
        <v>35</v>
      </c>
      <c r="K278" t="s">
        <v>26</v>
      </c>
      <c r="L278" t="s">
        <v>813</v>
      </c>
      <c r="N278" t="s">
        <v>814</v>
      </c>
      <c r="O278" s="1">
        <v>633</v>
      </c>
      <c r="P278">
        <v>22894</v>
      </c>
      <c r="W278" t="s">
        <v>10337</v>
      </c>
      <c r="AO278" s="7" t="s">
        <v>10335</v>
      </c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</row>
    <row r="279" spans="1:64" ht="15" hidden="1" customHeight="1" x14ac:dyDescent="0.25">
      <c r="A279" s="1">
        <v>274</v>
      </c>
      <c r="B279" s="2" t="s">
        <v>815</v>
      </c>
      <c r="D279" t="s">
        <v>21</v>
      </c>
      <c r="E279" t="s">
        <v>22</v>
      </c>
      <c r="F279" s="3">
        <v>38532</v>
      </c>
      <c r="G279" t="s">
        <v>23</v>
      </c>
      <c r="H279" t="s">
        <v>24</v>
      </c>
      <c r="I279" t="s">
        <v>35</v>
      </c>
      <c r="K279" t="s">
        <v>26</v>
      </c>
      <c r="L279" t="s">
        <v>816</v>
      </c>
      <c r="N279" t="s">
        <v>817</v>
      </c>
      <c r="O279" s="1">
        <v>162</v>
      </c>
      <c r="W279" t="s">
        <v>10337</v>
      </c>
      <c r="AQ279" s="7" t="s">
        <v>10342</v>
      </c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</row>
    <row r="280" spans="1:64" ht="15" hidden="1" customHeight="1" x14ac:dyDescent="0.25">
      <c r="A280" s="1">
        <v>275</v>
      </c>
      <c r="B280" s="2" t="s">
        <v>818</v>
      </c>
      <c r="C280" t="s">
        <v>819</v>
      </c>
      <c r="D280" t="s">
        <v>21</v>
      </c>
      <c r="E280" t="s">
        <v>22</v>
      </c>
      <c r="F280" s="3">
        <v>38533</v>
      </c>
      <c r="G280" t="s">
        <v>23</v>
      </c>
      <c r="H280" t="s">
        <v>24</v>
      </c>
      <c r="I280" t="s">
        <v>35</v>
      </c>
      <c r="K280" t="s">
        <v>26</v>
      </c>
      <c r="L280" t="s">
        <v>820</v>
      </c>
      <c r="N280" t="s">
        <v>821</v>
      </c>
      <c r="O280" s="1">
        <v>682</v>
      </c>
      <c r="P280">
        <v>22856</v>
      </c>
      <c r="W280" t="s">
        <v>10337</v>
      </c>
      <c r="AH280" t="s">
        <v>10357</v>
      </c>
      <c r="AI280" t="s">
        <v>10357</v>
      </c>
      <c r="AJ280" s="7" t="s">
        <v>10342</v>
      </c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</row>
    <row r="281" spans="1:64" ht="15" hidden="1" customHeight="1" x14ac:dyDescent="0.25">
      <c r="A281" s="1">
        <v>276</v>
      </c>
      <c r="B281" s="2" t="s">
        <v>822</v>
      </c>
      <c r="D281" t="s">
        <v>21</v>
      </c>
      <c r="E281" t="s">
        <v>22</v>
      </c>
      <c r="F281" s="3">
        <v>38533</v>
      </c>
      <c r="G281" t="s">
        <v>23</v>
      </c>
      <c r="H281" t="s">
        <v>24</v>
      </c>
      <c r="I281" t="s">
        <v>35</v>
      </c>
      <c r="K281" t="s">
        <v>26</v>
      </c>
      <c r="L281" t="s">
        <v>823</v>
      </c>
      <c r="N281" t="s">
        <v>824</v>
      </c>
      <c r="O281" s="1">
        <v>340</v>
      </c>
      <c r="S281" s="6" t="s">
        <v>48</v>
      </c>
      <c r="W281" t="s">
        <v>10337</v>
      </c>
      <c r="AU281" t="s">
        <v>10357</v>
      </c>
      <c r="AV281" t="s">
        <v>10357</v>
      </c>
      <c r="AW281" s="7" t="s">
        <v>10342</v>
      </c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</row>
    <row r="282" spans="1:64" ht="15" hidden="1" customHeight="1" x14ac:dyDescent="0.25">
      <c r="A282" s="1">
        <v>277</v>
      </c>
      <c r="B282" s="2" t="s">
        <v>825</v>
      </c>
      <c r="D282" t="s">
        <v>21</v>
      </c>
      <c r="E282" t="s">
        <v>22</v>
      </c>
      <c r="F282" s="3">
        <v>38533</v>
      </c>
      <c r="G282" t="s">
        <v>23</v>
      </c>
      <c r="H282" t="s">
        <v>24</v>
      </c>
      <c r="I282" t="s">
        <v>35</v>
      </c>
      <c r="K282" t="s">
        <v>26</v>
      </c>
      <c r="L282" t="s">
        <v>784</v>
      </c>
      <c r="N282" t="s">
        <v>826</v>
      </c>
      <c r="O282" s="1">
        <v>658</v>
      </c>
      <c r="S282" s="6" t="s">
        <v>48</v>
      </c>
      <c r="V282" s="4">
        <v>22975</v>
      </c>
      <c r="W282" s="7" t="s">
        <v>10335</v>
      </c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</row>
    <row r="283" spans="1:64" ht="15" hidden="1" customHeight="1" x14ac:dyDescent="0.25">
      <c r="A283" s="1">
        <v>278</v>
      </c>
      <c r="B283" s="2" t="s">
        <v>827</v>
      </c>
      <c r="D283" t="s">
        <v>21</v>
      </c>
      <c r="E283" t="s">
        <v>22</v>
      </c>
      <c r="F283" s="3">
        <v>38533</v>
      </c>
      <c r="G283" t="s">
        <v>23</v>
      </c>
      <c r="H283" t="s">
        <v>24</v>
      </c>
      <c r="I283" t="s">
        <v>35</v>
      </c>
      <c r="K283" t="s">
        <v>26</v>
      </c>
      <c r="L283" t="s">
        <v>784</v>
      </c>
      <c r="N283" t="s">
        <v>828</v>
      </c>
      <c r="O283" s="1">
        <v>439</v>
      </c>
      <c r="W283" t="s">
        <v>10337</v>
      </c>
      <c r="AU283" s="7" t="s">
        <v>10342</v>
      </c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</row>
    <row r="284" spans="1:64" ht="15" hidden="1" customHeight="1" x14ac:dyDescent="0.25">
      <c r="A284" s="1">
        <v>279</v>
      </c>
      <c r="B284" s="2" t="s">
        <v>829</v>
      </c>
      <c r="D284" t="s">
        <v>21</v>
      </c>
      <c r="E284" t="s">
        <v>22</v>
      </c>
      <c r="F284" s="3">
        <v>38533</v>
      </c>
      <c r="G284" t="s">
        <v>23</v>
      </c>
      <c r="H284" t="s">
        <v>24</v>
      </c>
      <c r="I284" t="s">
        <v>35</v>
      </c>
      <c r="K284" t="s">
        <v>26</v>
      </c>
      <c r="L284" t="s">
        <v>830</v>
      </c>
      <c r="N284" t="s">
        <v>831</v>
      </c>
      <c r="O284" s="1">
        <v>691</v>
      </c>
      <c r="W284" t="s">
        <v>10337</v>
      </c>
      <c r="BG284" s="9" t="s">
        <v>10342</v>
      </c>
      <c r="BH284" s="9"/>
      <c r="BI284" s="9"/>
      <c r="BJ284" s="9"/>
      <c r="BK284" s="9"/>
      <c r="BL284" s="9"/>
    </row>
    <row r="285" spans="1:64" ht="15" hidden="1" customHeight="1" x14ac:dyDescent="0.25">
      <c r="A285" s="1">
        <v>280</v>
      </c>
      <c r="B285" s="2" t="s">
        <v>832</v>
      </c>
      <c r="D285" t="s">
        <v>21</v>
      </c>
      <c r="E285" t="s">
        <v>22</v>
      </c>
      <c r="F285" s="3">
        <v>38533</v>
      </c>
      <c r="G285" t="s">
        <v>23</v>
      </c>
      <c r="H285" t="s">
        <v>24</v>
      </c>
      <c r="I285" t="s">
        <v>35</v>
      </c>
      <c r="K285" t="s">
        <v>26</v>
      </c>
      <c r="L285" t="s">
        <v>784</v>
      </c>
      <c r="N285" t="s">
        <v>833</v>
      </c>
      <c r="O285" s="1">
        <v>644</v>
      </c>
      <c r="P285">
        <v>22962</v>
      </c>
      <c r="V285" s="4">
        <v>22962</v>
      </c>
      <c r="W285" t="s">
        <v>10337</v>
      </c>
      <c r="AR285" s="7" t="s">
        <v>10342</v>
      </c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</row>
    <row r="286" spans="1:64" ht="15" hidden="1" customHeight="1" x14ac:dyDescent="0.25">
      <c r="A286" s="1">
        <v>281</v>
      </c>
      <c r="B286" s="2" t="s">
        <v>834</v>
      </c>
      <c r="D286" t="s">
        <v>21</v>
      </c>
      <c r="E286" t="s">
        <v>22</v>
      </c>
      <c r="F286" s="3">
        <v>38521</v>
      </c>
      <c r="G286" t="s">
        <v>23</v>
      </c>
      <c r="H286" t="s">
        <v>24</v>
      </c>
      <c r="I286" t="s">
        <v>35</v>
      </c>
      <c r="K286" t="s">
        <v>26</v>
      </c>
      <c r="L286" t="s">
        <v>784</v>
      </c>
      <c r="N286" t="s">
        <v>835</v>
      </c>
      <c r="O286" s="1">
        <v>416</v>
      </c>
      <c r="W286" t="s">
        <v>10337</v>
      </c>
      <c r="AO286" t="s">
        <v>10344</v>
      </c>
      <c r="AP286" t="s">
        <v>10344</v>
      </c>
      <c r="AQ286" t="s">
        <v>10344</v>
      </c>
      <c r="AR286" t="s">
        <v>10344</v>
      </c>
      <c r="AS286" t="s">
        <v>10344</v>
      </c>
      <c r="AT286" t="s">
        <v>10344</v>
      </c>
      <c r="AU286" t="s">
        <v>10344</v>
      </c>
      <c r="AV286" t="s">
        <v>10344</v>
      </c>
      <c r="AW286" t="s">
        <v>10344</v>
      </c>
      <c r="AX286" t="s">
        <v>10344</v>
      </c>
      <c r="AY286" t="s">
        <v>10344</v>
      </c>
      <c r="AZ286" t="s">
        <v>10344</v>
      </c>
      <c r="BA286" t="s">
        <v>10344</v>
      </c>
      <c r="BB286" t="s">
        <v>10344</v>
      </c>
      <c r="BC286" t="s">
        <v>10344</v>
      </c>
      <c r="BI286" t="s">
        <v>10344</v>
      </c>
      <c r="BJ286" t="s">
        <v>10344</v>
      </c>
      <c r="BK286" t="s">
        <v>10344</v>
      </c>
      <c r="BL286" t="s">
        <v>10344</v>
      </c>
    </row>
    <row r="287" spans="1:64" ht="15" hidden="1" customHeight="1" x14ac:dyDescent="0.25">
      <c r="A287" s="1">
        <v>282</v>
      </c>
      <c r="B287" s="2" t="s">
        <v>836</v>
      </c>
      <c r="C287" t="s">
        <v>837</v>
      </c>
      <c r="D287" t="s">
        <v>21</v>
      </c>
      <c r="E287" t="s">
        <v>22</v>
      </c>
      <c r="F287" s="3">
        <v>38520</v>
      </c>
      <c r="G287" t="s">
        <v>23</v>
      </c>
      <c r="H287" t="s">
        <v>24</v>
      </c>
      <c r="I287" t="s">
        <v>35</v>
      </c>
      <c r="K287" t="s">
        <v>26</v>
      </c>
      <c r="L287" t="s">
        <v>784</v>
      </c>
      <c r="N287" t="s">
        <v>838</v>
      </c>
      <c r="O287" s="1">
        <v>597</v>
      </c>
      <c r="P287">
        <v>23116</v>
      </c>
      <c r="W287" t="s">
        <v>10337</v>
      </c>
      <c r="AH287" t="s">
        <v>10357</v>
      </c>
      <c r="AI287" t="s">
        <v>10357</v>
      </c>
      <c r="AJ287" t="s">
        <v>10357</v>
      </c>
      <c r="AK287" s="7" t="s">
        <v>10342</v>
      </c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</row>
    <row r="288" spans="1:64" ht="15" hidden="1" customHeight="1" x14ac:dyDescent="0.25">
      <c r="A288" s="1">
        <v>283</v>
      </c>
      <c r="B288" s="2" t="s">
        <v>839</v>
      </c>
      <c r="D288" t="s">
        <v>21</v>
      </c>
      <c r="E288" t="s">
        <v>22</v>
      </c>
      <c r="F288" s="3">
        <v>39140</v>
      </c>
      <c r="G288" t="s">
        <v>23</v>
      </c>
      <c r="H288" t="s">
        <v>24</v>
      </c>
      <c r="I288" t="s">
        <v>35</v>
      </c>
      <c r="K288" t="s">
        <v>26</v>
      </c>
      <c r="L288" t="s">
        <v>840</v>
      </c>
      <c r="N288" t="s">
        <v>841</v>
      </c>
      <c r="O288" s="1">
        <v>430</v>
      </c>
      <c r="P288">
        <v>10697</v>
      </c>
      <c r="W288" t="s">
        <v>10337</v>
      </c>
      <c r="AK288" s="7" t="s">
        <v>10335</v>
      </c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</row>
    <row r="289" spans="1:64" ht="15" hidden="1" customHeight="1" x14ac:dyDescent="0.25">
      <c r="A289" s="1">
        <v>284</v>
      </c>
      <c r="B289" s="2" t="s">
        <v>842</v>
      </c>
      <c r="C289" t="s">
        <v>843</v>
      </c>
      <c r="D289" t="s">
        <v>21</v>
      </c>
      <c r="E289" t="s">
        <v>22</v>
      </c>
      <c r="F289" s="3">
        <v>37189</v>
      </c>
      <c r="G289" t="s">
        <v>23</v>
      </c>
      <c r="H289" t="s">
        <v>24</v>
      </c>
      <c r="I289" t="s">
        <v>35</v>
      </c>
      <c r="J289" t="s">
        <v>191</v>
      </c>
      <c r="K289" t="s">
        <v>26</v>
      </c>
      <c r="L289" t="s">
        <v>39</v>
      </c>
      <c r="N289" t="s">
        <v>844</v>
      </c>
      <c r="O289" s="1">
        <v>622.9</v>
      </c>
      <c r="W289" t="s">
        <v>10337</v>
      </c>
      <c r="AU289" s="7" t="s">
        <v>10338</v>
      </c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</row>
    <row r="290" spans="1:64" ht="15" hidden="1" customHeight="1" x14ac:dyDescent="0.25">
      <c r="A290" s="1">
        <v>285</v>
      </c>
      <c r="B290" s="2" t="s">
        <v>845</v>
      </c>
      <c r="D290" t="s">
        <v>21</v>
      </c>
      <c r="E290" t="s">
        <v>22</v>
      </c>
      <c r="F290" s="3">
        <v>39140</v>
      </c>
      <c r="G290" t="s">
        <v>23</v>
      </c>
      <c r="H290" t="s">
        <v>24</v>
      </c>
      <c r="I290" t="s">
        <v>35</v>
      </c>
      <c r="K290" t="s">
        <v>26</v>
      </c>
      <c r="L290" t="s">
        <v>840</v>
      </c>
      <c r="N290" t="s">
        <v>846</v>
      </c>
      <c r="O290" s="1">
        <v>469</v>
      </c>
      <c r="P290">
        <v>9835</v>
      </c>
      <c r="W290" t="s">
        <v>10337</v>
      </c>
      <c r="AO290" t="s">
        <v>10357</v>
      </c>
      <c r="AP290" s="7" t="s">
        <v>10342</v>
      </c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</row>
    <row r="291" spans="1:64" ht="30" hidden="1" customHeight="1" x14ac:dyDescent="0.25">
      <c r="A291" s="38">
        <v>286</v>
      </c>
      <c r="B291" s="39" t="s">
        <v>847</v>
      </c>
      <c r="C291" s="40"/>
      <c r="D291" t="s">
        <v>21</v>
      </c>
      <c r="E291" t="s">
        <v>22</v>
      </c>
      <c r="F291" s="3">
        <v>39140</v>
      </c>
      <c r="G291" t="s">
        <v>23</v>
      </c>
      <c r="H291" s="40" t="s">
        <v>24</v>
      </c>
      <c r="I291" t="s">
        <v>35</v>
      </c>
      <c r="K291" t="s">
        <v>26</v>
      </c>
      <c r="L291" t="s">
        <v>848</v>
      </c>
      <c r="N291" s="41" t="s">
        <v>849</v>
      </c>
      <c r="O291" s="38">
        <v>590</v>
      </c>
      <c r="P291" s="40">
        <v>10721</v>
      </c>
      <c r="V291" s="42"/>
      <c r="W291" t="s">
        <v>10337</v>
      </c>
      <c r="AQ291" s="40"/>
      <c r="AR291" s="40"/>
      <c r="AS291" s="40"/>
      <c r="AT291" s="40"/>
      <c r="AU291" s="40"/>
      <c r="AV291" s="40"/>
      <c r="AW291" s="40"/>
      <c r="AX291" s="7" t="s">
        <v>10342</v>
      </c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</row>
    <row r="292" spans="1:64" ht="15" hidden="1" customHeight="1" x14ac:dyDescent="0.25">
      <c r="A292" s="1">
        <v>287</v>
      </c>
      <c r="B292" s="2" t="s">
        <v>850</v>
      </c>
      <c r="D292" t="s">
        <v>21</v>
      </c>
      <c r="E292" t="s">
        <v>22</v>
      </c>
      <c r="F292" s="3">
        <v>39140</v>
      </c>
      <c r="G292" t="s">
        <v>23</v>
      </c>
      <c r="H292" t="s">
        <v>24</v>
      </c>
      <c r="I292" t="s">
        <v>35</v>
      </c>
      <c r="K292" t="s">
        <v>26</v>
      </c>
      <c r="L292" t="s">
        <v>851</v>
      </c>
      <c r="N292" t="s">
        <v>852</v>
      </c>
      <c r="O292" s="1">
        <v>600</v>
      </c>
      <c r="P292">
        <v>10767</v>
      </c>
      <c r="V292" s="4">
        <v>10767</v>
      </c>
      <c r="W292" t="s">
        <v>10337</v>
      </c>
      <c r="AI292" s="7" t="s">
        <v>10335</v>
      </c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</row>
    <row r="293" spans="1:64" ht="15" hidden="1" customHeight="1" x14ac:dyDescent="0.25">
      <c r="A293" s="1">
        <v>288</v>
      </c>
      <c r="B293" s="2" t="s">
        <v>853</v>
      </c>
      <c r="D293" t="s">
        <v>21</v>
      </c>
      <c r="E293" t="s">
        <v>22</v>
      </c>
      <c r="F293" s="3">
        <v>39140</v>
      </c>
      <c r="G293" t="s">
        <v>23</v>
      </c>
      <c r="H293" t="s">
        <v>24</v>
      </c>
      <c r="I293" t="s">
        <v>35</v>
      </c>
      <c r="K293" t="s">
        <v>26</v>
      </c>
      <c r="L293" t="s">
        <v>854</v>
      </c>
      <c r="N293" t="s">
        <v>855</v>
      </c>
      <c r="O293" s="1">
        <v>560</v>
      </c>
      <c r="P293">
        <v>10696</v>
      </c>
      <c r="V293" s="4">
        <v>10696</v>
      </c>
      <c r="W293" s="7" t="s">
        <v>10335</v>
      </c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</row>
    <row r="294" spans="1:64" ht="15" hidden="1" customHeight="1" x14ac:dyDescent="0.25">
      <c r="A294" s="1">
        <v>289</v>
      </c>
      <c r="B294" s="2" t="s">
        <v>856</v>
      </c>
      <c r="D294" t="s">
        <v>21</v>
      </c>
      <c r="E294" t="s">
        <v>22</v>
      </c>
      <c r="F294" s="3">
        <v>39140</v>
      </c>
      <c r="G294" t="s">
        <v>23</v>
      </c>
      <c r="H294" t="s">
        <v>24</v>
      </c>
      <c r="I294" t="s">
        <v>35</v>
      </c>
      <c r="K294" t="s">
        <v>26</v>
      </c>
      <c r="L294" t="s">
        <v>857</v>
      </c>
      <c r="N294" t="s">
        <v>858</v>
      </c>
      <c r="O294" s="1">
        <v>420</v>
      </c>
      <c r="P294">
        <v>10768</v>
      </c>
      <c r="W294" t="s">
        <v>10337</v>
      </c>
      <c r="AJ294" s="7" t="s">
        <v>10335</v>
      </c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</row>
    <row r="295" spans="1:64" ht="15" hidden="1" customHeight="1" x14ac:dyDescent="0.25">
      <c r="A295" s="1">
        <v>290</v>
      </c>
      <c r="B295" s="2" t="s">
        <v>859</v>
      </c>
      <c r="D295" t="s">
        <v>21</v>
      </c>
      <c r="E295" t="s">
        <v>22</v>
      </c>
      <c r="F295" s="3">
        <v>39140</v>
      </c>
      <c r="G295" t="s">
        <v>23</v>
      </c>
      <c r="H295" t="s">
        <v>24</v>
      </c>
      <c r="I295" t="s">
        <v>35</v>
      </c>
      <c r="K295" t="s">
        <v>26</v>
      </c>
      <c r="L295" t="s">
        <v>711</v>
      </c>
      <c r="N295" t="s">
        <v>860</v>
      </c>
      <c r="O295" s="1">
        <v>570</v>
      </c>
      <c r="P295">
        <v>10718</v>
      </c>
      <c r="W295" t="s">
        <v>10337</v>
      </c>
      <c r="AM295" t="s">
        <v>10357</v>
      </c>
      <c r="AN295" t="s">
        <v>10357</v>
      </c>
      <c r="AO295" s="7" t="s">
        <v>10342</v>
      </c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</row>
    <row r="296" spans="1:64" ht="15" hidden="1" customHeight="1" x14ac:dyDescent="0.25">
      <c r="A296" s="1">
        <v>291</v>
      </c>
      <c r="B296" s="2" t="s">
        <v>861</v>
      </c>
      <c r="D296" t="s">
        <v>21</v>
      </c>
      <c r="E296" t="s">
        <v>22</v>
      </c>
      <c r="F296" s="3">
        <v>37925</v>
      </c>
      <c r="G296" t="s">
        <v>23</v>
      </c>
      <c r="H296" t="s">
        <v>24</v>
      </c>
      <c r="I296" t="s">
        <v>35</v>
      </c>
      <c r="K296" t="s">
        <v>26</v>
      </c>
      <c r="L296" t="s">
        <v>862</v>
      </c>
      <c r="N296" t="s">
        <v>863</v>
      </c>
      <c r="O296" s="1">
        <v>432</v>
      </c>
      <c r="S296" s="6" t="s">
        <v>48</v>
      </c>
      <c r="W296" t="s">
        <v>10337</v>
      </c>
      <c r="AS296" t="s">
        <v>10344</v>
      </c>
      <c r="AT296" t="s">
        <v>10344</v>
      </c>
      <c r="AU296" t="s">
        <v>10344</v>
      </c>
      <c r="AV296" t="s">
        <v>10344</v>
      </c>
      <c r="AW296" t="s">
        <v>10344</v>
      </c>
      <c r="AX296" t="s">
        <v>10344</v>
      </c>
      <c r="AY296" t="s">
        <v>10344</v>
      </c>
      <c r="AZ296" t="s">
        <v>10344</v>
      </c>
      <c r="BA296" t="s">
        <v>10344</v>
      </c>
      <c r="BB296" t="s">
        <v>10344</v>
      </c>
      <c r="BC296" t="s">
        <v>10344</v>
      </c>
      <c r="BI296" t="s">
        <v>10344</v>
      </c>
      <c r="BJ296" t="s">
        <v>10344</v>
      </c>
      <c r="BK296" t="s">
        <v>10344</v>
      </c>
      <c r="BL296" t="s">
        <v>10344</v>
      </c>
    </row>
    <row r="297" spans="1:64" ht="15" hidden="1" customHeight="1" x14ac:dyDescent="0.25">
      <c r="A297" s="1">
        <v>292</v>
      </c>
      <c r="B297" s="2" t="s">
        <v>864</v>
      </c>
      <c r="D297" t="s">
        <v>21</v>
      </c>
      <c r="E297" t="s">
        <v>22</v>
      </c>
      <c r="F297" s="3">
        <v>38523</v>
      </c>
      <c r="G297" t="s">
        <v>23</v>
      </c>
      <c r="H297" t="s">
        <v>24</v>
      </c>
      <c r="I297" t="s">
        <v>35</v>
      </c>
      <c r="K297" t="s">
        <v>26</v>
      </c>
      <c r="L297" t="s">
        <v>851</v>
      </c>
      <c r="N297" t="s">
        <v>865</v>
      </c>
      <c r="O297" s="1">
        <v>103</v>
      </c>
      <c r="W297" t="s">
        <v>10337</v>
      </c>
      <c r="AS297" t="s">
        <v>10344</v>
      </c>
      <c r="AT297" t="s">
        <v>10344</v>
      </c>
      <c r="AU297" t="s">
        <v>10344</v>
      </c>
      <c r="AV297" t="s">
        <v>10344</v>
      </c>
      <c r="AW297" t="s">
        <v>10344</v>
      </c>
      <c r="AX297" t="s">
        <v>10344</v>
      </c>
      <c r="AY297" t="s">
        <v>10344</v>
      </c>
      <c r="AZ297" t="s">
        <v>10344</v>
      </c>
      <c r="BA297" t="s">
        <v>10344</v>
      </c>
      <c r="BB297" t="s">
        <v>10344</v>
      </c>
      <c r="BC297" t="s">
        <v>10344</v>
      </c>
      <c r="BI297" t="s">
        <v>10344</v>
      </c>
      <c r="BJ297" t="s">
        <v>10344</v>
      </c>
      <c r="BK297" t="s">
        <v>10344</v>
      </c>
      <c r="BL297" t="s">
        <v>10344</v>
      </c>
    </row>
    <row r="298" spans="1:64" ht="15" hidden="1" customHeight="1" x14ac:dyDescent="0.25">
      <c r="A298" s="1">
        <v>293</v>
      </c>
      <c r="B298" s="2" t="s">
        <v>866</v>
      </c>
      <c r="D298" t="s">
        <v>21</v>
      </c>
      <c r="E298" t="s">
        <v>22</v>
      </c>
      <c r="F298" s="3">
        <v>38523</v>
      </c>
      <c r="G298" t="s">
        <v>23</v>
      </c>
      <c r="H298" t="s">
        <v>24</v>
      </c>
      <c r="I298" t="s">
        <v>35</v>
      </c>
      <c r="K298" t="s">
        <v>26</v>
      </c>
      <c r="L298" t="s">
        <v>867</v>
      </c>
      <c r="N298" t="s">
        <v>868</v>
      </c>
      <c r="O298" s="1">
        <v>386</v>
      </c>
      <c r="W298" t="s">
        <v>10337</v>
      </c>
      <c r="AU298" t="s">
        <v>10344</v>
      </c>
      <c r="AV298" t="s">
        <v>10344</v>
      </c>
      <c r="AW298" t="s">
        <v>10344</v>
      </c>
      <c r="AX298" t="s">
        <v>10344</v>
      </c>
      <c r="AY298" t="s">
        <v>10344</v>
      </c>
      <c r="AZ298" t="s">
        <v>10344</v>
      </c>
      <c r="BA298" t="s">
        <v>10344</v>
      </c>
      <c r="BB298" t="s">
        <v>10344</v>
      </c>
      <c r="BC298" t="s">
        <v>10344</v>
      </c>
      <c r="BI298" t="s">
        <v>10344</v>
      </c>
      <c r="BJ298" t="s">
        <v>10344</v>
      </c>
      <c r="BK298" t="s">
        <v>10344</v>
      </c>
      <c r="BL298" t="s">
        <v>10344</v>
      </c>
    </row>
    <row r="299" spans="1:64" ht="15" hidden="1" customHeight="1" x14ac:dyDescent="0.25">
      <c r="A299" s="1">
        <v>294</v>
      </c>
      <c r="B299" s="2" t="s">
        <v>869</v>
      </c>
      <c r="D299" t="s">
        <v>21</v>
      </c>
      <c r="E299" t="s">
        <v>22</v>
      </c>
      <c r="F299" s="3">
        <v>38523</v>
      </c>
      <c r="G299" t="s">
        <v>23</v>
      </c>
      <c r="H299" t="s">
        <v>24</v>
      </c>
      <c r="I299" t="s">
        <v>35</v>
      </c>
      <c r="K299" t="s">
        <v>26</v>
      </c>
      <c r="L299" t="s">
        <v>870</v>
      </c>
      <c r="N299" t="s">
        <v>871</v>
      </c>
      <c r="O299" s="1">
        <v>404</v>
      </c>
      <c r="W299" t="s">
        <v>10337</v>
      </c>
      <c r="AU299" t="s">
        <v>10344</v>
      </c>
      <c r="AV299" t="s">
        <v>10344</v>
      </c>
      <c r="AW299" t="s">
        <v>10344</v>
      </c>
      <c r="AX299" t="s">
        <v>10344</v>
      </c>
      <c r="AY299" t="s">
        <v>10344</v>
      </c>
      <c r="AZ299" t="s">
        <v>10344</v>
      </c>
      <c r="BA299" t="s">
        <v>10344</v>
      </c>
      <c r="BB299" t="s">
        <v>10344</v>
      </c>
      <c r="BC299" t="s">
        <v>10344</v>
      </c>
      <c r="BI299" t="s">
        <v>10344</v>
      </c>
      <c r="BJ299" t="s">
        <v>10344</v>
      </c>
      <c r="BK299" t="s">
        <v>10344</v>
      </c>
      <c r="BL299" t="s">
        <v>10344</v>
      </c>
    </row>
    <row r="300" spans="1:64" ht="15" hidden="1" customHeight="1" x14ac:dyDescent="0.25">
      <c r="A300" s="1">
        <v>295</v>
      </c>
      <c r="B300" s="2" t="s">
        <v>872</v>
      </c>
      <c r="C300" t="s">
        <v>873</v>
      </c>
      <c r="D300" t="s">
        <v>21</v>
      </c>
      <c r="E300" t="s">
        <v>22</v>
      </c>
      <c r="F300" s="3">
        <v>38523</v>
      </c>
      <c r="G300" t="s">
        <v>23</v>
      </c>
      <c r="H300" t="s">
        <v>24</v>
      </c>
      <c r="I300" t="s">
        <v>35</v>
      </c>
      <c r="K300" t="s">
        <v>26</v>
      </c>
      <c r="L300" t="s">
        <v>874</v>
      </c>
      <c r="N300" t="s">
        <v>875</v>
      </c>
      <c r="O300" s="1">
        <v>296</v>
      </c>
      <c r="W300" t="s">
        <v>10337</v>
      </c>
      <c r="AS300" t="s">
        <v>10344</v>
      </c>
      <c r="AT300" t="s">
        <v>10344</v>
      </c>
      <c r="AU300" t="s">
        <v>10344</v>
      </c>
      <c r="AV300" t="s">
        <v>10344</v>
      </c>
      <c r="AW300" t="s">
        <v>10344</v>
      </c>
      <c r="AX300" t="s">
        <v>10344</v>
      </c>
      <c r="AY300" t="s">
        <v>10344</v>
      </c>
      <c r="AZ300" t="s">
        <v>10344</v>
      </c>
      <c r="BA300" t="s">
        <v>10344</v>
      </c>
      <c r="BB300" t="s">
        <v>10344</v>
      </c>
      <c r="BC300" t="s">
        <v>10344</v>
      </c>
      <c r="BI300" t="s">
        <v>10344</v>
      </c>
      <c r="BJ300" t="s">
        <v>10344</v>
      </c>
      <c r="BK300" t="s">
        <v>10344</v>
      </c>
      <c r="BL300" t="s">
        <v>10373</v>
      </c>
    </row>
    <row r="301" spans="1:64" ht="15" hidden="1" customHeight="1" x14ac:dyDescent="0.25">
      <c r="A301" s="1">
        <v>296</v>
      </c>
      <c r="B301" s="2" t="s">
        <v>876</v>
      </c>
      <c r="D301" t="s">
        <v>21</v>
      </c>
      <c r="E301" t="s">
        <v>22</v>
      </c>
      <c r="F301" s="3">
        <v>38776</v>
      </c>
      <c r="G301" t="s">
        <v>23</v>
      </c>
      <c r="H301" t="s">
        <v>24</v>
      </c>
      <c r="I301" t="s">
        <v>35</v>
      </c>
      <c r="K301" t="s">
        <v>26</v>
      </c>
      <c r="L301" t="s">
        <v>877</v>
      </c>
      <c r="N301" t="s">
        <v>878</v>
      </c>
      <c r="O301" s="1">
        <v>440</v>
      </c>
      <c r="S301" s="6" t="s">
        <v>48</v>
      </c>
      <c r="W301" s="7" t="s">
        <v>10335</v>
      </c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</row>
    <row r="302" spans="1:64" ht="15" hidden="1" customHeight="1" x14ac:dyDescent="0.25">
      <c r="A302" s="1">
        <v>297</v>
      </c>
      <c r="B302" s="2" t="s">
        <v>879</v>
      </c>
      <c r="D302" t="s">
        <v>21</v>
      </c>
      <c r="E302" t="s">
        <v>22</v>
      </c>
      <c r="F302" s="3">
        <v>38401</v>
      </c>
      <c r="G302" t="s">
        <v>23</v>
      </c>
      <c r="H302" t="s">
        <v>24</v>
      </c>
      <c r="I302" t="s">
        <v>35</v>
      </c>
      <c r="K302" t="s">
        <v>26</v>
      </c>
      <c r="L302" t="s">
        <v>880</v>
      </c>
      <c r="N302" t="s">
        <v>881</v>
      </c>
      <c r="O302" s="1">
        <v>135</v>
      </c>
      <c r="W302" t="s">
        <v>10337</v>
      </c>
      <c r="AS302" t="s">
        <v>10344</v>
      </c>
      <c r="AT302" t="s">
        <v>10344</v>
      </c>
      <c r="AU302" t="s">
        <v>10344</v>
      </c>
      <c r="AV302" t="s">
        <v>10344</v>
      </c>
      <c r="AW302" t="s">
        <v>10344</v>
      </c>
      <c r="AX302" t="s">
        <v>10344</v>
      </c>
      <c r="AY302" t="s">
        <v>10344</v>
      </c>
      <c r="AZ302" t="s">
        <v>10344</v>
      </c>
      <c r="BA302" t="s">
        <v>10344</v>
      </c>
      <c r="BB302" t="s">
        <v>10344</v>
      </c>
      <c r="BC302" t="s">
        <v>10344</v>
      </c>
      <c r="BI302" t="s">
        <v>10344</v>
      </c>
      <c r="BJ302" t="s">
        <v>10344</v>
      </c>
      <c r="BK302" t="s">
        <v>10344</v>
      </c>
      <c r="BL302" t="s">
        <v>10344</v>
      </c>
    </row>
    <row r="303" spans="1:64" ht="15" hidden="1" customHeight="1" x14ac:dyDescent="0.25">
      <c r="A303" s="8">
        <v>298</v>
      </c>
      <c r="B303" s="2" t="s">
        <v>882</v>
      </c>
      <c r="D303" t="s">
        <v>21</v>
      </c>
      <c r="E303" t="s">
        <v>22</v>
      </c>
      <c r="F303" s="3">
        <v>38524</v>
      </c>
      <c r="G303" t="s">
        <v>23</v>
      </c>
      <c r="H303" t="s">
        <v>24</v>
      </c>
      <c r="I303" t="s">
        <v>35</v>
      </c>
      <c r="K303" t="s">
        <v>26</v>
      </c>
      <c r="L303" t="s">
        <v>883</v>
      </c>
      <c r="N303" t="s">
        <v>884</v>
      </c>
      <c r="O303" s="1">
        <v>474</v>
      </c>
      <c r="W303" t="s">
        <v>10337</v>
      </c>
      <c r="Y303" s="7" t="s">
        <v>10335</v>
      </c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</row>
    <row r="304" spans="1:64" ht="15" hidden="1" customHeight="1" x14ac:dyDescent="0.25">
      <c r="A304" s="1">
        <v>299</v>
      </c>
      <c r="B304" s="2" t="s">
        <v>885</v>
      </c>
      <c r="D304" t="s">
        <v>21</v>
      </c>
      <c r="E304" t="s">
        <v>22</v>
      </c>
      <c r="F304" s="3">
        <v>38524</v>
      </c>
      <c r="G304" t="s">
        <v>23</v>
      </c>
      <c r="H304" t="s">
        <v>24</v>
      </c>
      <c r="I304" t="s">
        <v>35</v>
      </c>
      <c r="K304" t="s">
        <v>26</v>
      </c>
      <c r="L304" t="s">
        <v>886</v>
      </c>
      <c r="N304" t="s">
        <v>887</v>
      </c>
      <c r="O304" s="1">
        <v>350</v>
      </c>
      <c r="P304">
        <v>16314</v>
      </c>
      <c r="W304" t="s">
        <v>10337</v>
      </c>
      <c r="AS304" t="s">
        <v>10357</v>
      </c>
      <c r="AT304" t="s">
        <v>10357</v>
      </c>
      <c r="AU304" s="7" t="s">
        <v>10342</v>
      </c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</row>
    <row r="305" spans="1:64" ht="15" hidden="1" customHeight="1" x14ac:dyDescent="0.25">
      <c r="A305" s="1">
        <v>300</v>
      </c>
      <c r="B305" s="2" t="s">
        <v>888</v>
      </c>
      <c r="D305" t="s">
        <v>21</v>
      </c>
      <c r="E305" t="s">
        <v>22</v>
      </c>
      <c r="F305" s="3">
        <v>38524</v>
      </c>
      <c r="G305" t="s">
        <v>23</v>
      </c>
      <c r="H305" t="s">
        <v>24</v>
      </c>
      <c r="I305" t="s">
        <v>35</v>
      </c>
      <c r="K305" t="s">
        <v>26</v>
      </c>
      <c r="L305" t="s">
        <v>851</v>
      </c>
      <c r="N305" t="s">
        <v>889</v>
      </c>
      <c r="O305" s="1">
        <v>283</v>
      </c>
      <c r="P305">
        <v>16317</v>
      </c>
      <c r="W305" t="s">
        <v>10337</v>
      </c>
      <c r="AS305" s="7" t="s">
        <v>10342</v>
      </c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</row>
    <row r="306" spans="1:64" ht="15" hidden="1" customHeight="1" x14ac:dyDescent="0.25">
      <c r="A306" s="1">
        <v>301</v>
      </c>
      <c r="B306" s="2" t="s">
        <v>890</v>
      </c>
      <c r="D306" t="s">
        <v>21</v>
      </c>
      <c r="E306" t="s">
        <v>22</v>
      </c>
      <c r="F306" s="3">
        <v>38524</v>
      </c>
      <c r="G306" t="s">
        <v>23</v>
      </c>
      <c r="H306" t="s">
        <v>24</v>
      </c>
      <c r="I306" t="s">
        <v>35</v>
      </c>
      <c r="K306" t="s">
        <v>26</v>
      </c>
      <c r="L306" t="s">
        <v>891</v>
      </c>
      <c r="N306" t="s">
        <v>892</v>
      </c>
      <c r="O306" s="1">
        <v>566</v>
      </c>
      <c r="P306">
        <v>16292</v>
      </c>
      <c r="W306" t="s">
        <v>10337</v>
      </c>
      <c r="AO306" s="7" t="s">
        <v>10335</v>
      </c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</row>
    <row r="307" spans="1:64" ht="15" hidden="1" customHeight="1" x14ac:dyDescent="0.25">
      <c r="A307" s="1">
        <v>302</v>
      </c>
      <c r="B307" s="2" t="s">
        <v>893</v>
      </c>
      <c r="D307" t="s">
        <v>21</v>
      </c>
      <c r="E307" t="s">
        <v>22</v>
      </c>
      <c r="F307" s="3">
        <v>38386</v>
      </c>
      <c r="G307" t="s">
        <v>23</v>
      </c>
      <c r="H307" t="s">
        <v>24</v>
      </c>
      <c r="I307" t="s">
        <v>35</v>
      </c>
      <c r="K307" t="s">
        <v>26</v>
      </c>
      <c r="L307" t="s">
        <v>894</v>
      </c>
      <c r="N307" t="s">
        <v>895</v>
      </c>
      <c r="O307" s="1">
        <v>414</v>
      </c>
      <c r="W307" t="s">
        <v>10337</v>
      </c>
      <c r="AS307" t="s">
        <v>10344</v>
      </c>
      <c r="AT307" t="s">
        <v>10344</v>
      </c>
      <c r="AU307" t="s">
        <v>10344</v>
      </c>
      <c r="AV307" t="s">
        <v>10344</v>
      </c>
      <c r="AW307" t="s">
        <v>10344</v>
      </c>
      <c r="AX307" t="s">
        <v>10344</v>
      </c>
      <c r="AY307" t="s">
        <v>10344</v>
      </c>
      <c r="AZ307" t="s">
        <v>10344</v>
      </c>
      <c r="BA307" t="s">
        <v>10344</v>
      </c>
      <c r="BB307" t="s">
        <v>10344</v>
      </c>
      <c r="BC307" t="s">
        <v>10344</v>
      </c>
      <c r="BI307" t="s">
        <v>10344</v>
      </c>
      <c r="BJ307" t="s">
        <v>10344</v>
      </c>
      <c r="BK307" t="s">
        <v>10344</v>
      </c>
      <c r="BL307" t="s">
        <v>10344</v>
      </c>
    </row>
    <row r="308" spans="1:64" ht="15" hidden="1" customHeight="1" x14ac:dyDescent="0.25">
      <c r="A308" s="1">
        <v>303</v>
      </c>
      <c r="B308" s="2" t="s">
        <v>896</v>
      </c>
      <c r="C308" t="s">
        <v>897</v>
      </c>
      <c r="D308" t="s">
        <v>21</v>
      </c>
      <c r="E308" t="s">
        <v>22</v>
      </c>
      <c r="F308" s="3">
        <v>38521</v>
      </c>
      <c r="G308" t="s">
        <v>23</v>
      </c>
      <c r="H308" t="s">
        <v>24</v>
      </c>
      <c r="I308" t="s">
        <v>35</v>
      </c>
      <c r="K308" t="s">
        <v>26</v>
      </c>
      <c r="L308" t="s">
        <v>898</v>
      </c>
      <c r="N308" t="s">
        <v>899</v>
      </c>
      <c r="O308" s="1">
        <v>386</v>
      </c>
      <c r="P308">
        <v>16397</v>
      </c>
      <c r="W308" t="s">
        <v>10337</v>
      </c>
      <c r="AH308" t="s">
        <v>10357</v>
      </c>
      <c r="AI308" s="7" t="s">
        <v>10335</v>
      </c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</row>
    <row r="309" spans="1:64" ht="15" hidden="1" customHeight="1" x14ac:dyDescent="0.25">
      <c r="A309" s="1">
        <v>304</v>
      </c>
      <c r="B309" s="2" t="s">
        <v>900</v>
      </c>
      <c r="D309" t="s">
        <v>21</v>
      </c>
      <c r="E309" t="s">
        <v>22</v>
      </c>
      <c r="F309" s="3">
        <v>38390</v>
      </c>
      <c r="G309" t="s">
        <v>23</v>
      </c>
      <c r="H309" t="s">
        <v>24</v>
      </c>
      <c r="I309" t="s">
        <v>35</v>
      </c>
      <c r="K309" t="s">
        <v>26</v>
      </c>
      <c r="L309" t="s">
        <v>901</v>
      </c>
      <c r="N309" t="s">
        <v>902</v>
      </c>
      <c r="O309" s="1">
        <v>394</v>
      </c>
      <c r="S309" s="6" t="s">
        <v>48</v>
      </c>
      <c r="W309" t="s">
        <v>10337</v>
      </c>
      <c r="AU309" s="7" t="s">
        <v>10342</v>
      </c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</row>
    <row r="310" spans="1:64" ht="15" hidden="1" customHeight="1" x14ac:dyDescent="0.25">
      <c r="A310" s="1">
        <v>305</v>
      </c>
      <c r="B310" s="2" t="s">
        <v>903</v>
      </c>
      <c r="D310" t="s">
        <v>21</v>
      </c>
      <c r="E310" t="s">
        <v>22</v>
      </c>
      <c r="F310" s="3">
        <v>38525</v>
      </c>
      <c r="G310" t="s">
        <v>23</v>
      </c>
      <c r="H310" t="s">
        <v>24</v>
      </c>
      <c r="I310" t="s">
        <v>35</v>
      </c>
      <c r="K310" t="s">
        <v>26</v>
      </c>
      <c r="L310" t="s">
        <v>904</v>
      </c>
      <c r="N310" t="s">
        <v>905</v>
      </c>
      <c r="O310" s="1">
        <v>413</v>
      </c>
      <c r="W310" t="s">
        <v>10337</v>
      </c>
      <c r="AQ310" s="7" t="s">
        <v>10335</v>
      </c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</row>
    <row r="311" spans="1:64" ht="15" hidden="1" customHeight="1" x14ac:dyDescent="0.25">
      <c r="A311" s="1">
        <v>306</v>
      </c>
      <c r="B311" s="2" t="s">
        <v>906</v>
      </c>
      <c r="D311" t="s">
        <v>21</v>
      </c>
      <c r="E311" t="s">
        <v>22</v>
      </c>
      <c r="F311" s="3">
        <v>38525</v>
      </c>
      <c r="G311" t="s">
        <v>23</v>
      </c>
      <c r="H311" t="s">
        <v>24</v>
      </c>
      <c r="I311" t="s">
        <v>35</v>
      </c>
      <c r="K311" t="s">
        <v>26</v>
      </c>
      <c r="L311" t="s">
        <v>907</v>
      </c>
      <c r="N311" t="s">
        <v>908</v>
      </c>
      <c r="O311" s="1">
        <v>490</v>
      </c>
      <c r="P311">
        <v>16714</v>
      </c>
      <c r="V311" s="4">
        <v>16714</v>
      </c>
      <c r="W311" t="s">
        <v>10337</v>
      </c>
      <c r="AA311" s="7" t="s">
        <v>10335</v>
      </c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</row>
    <row r="312" spans="1:64" ht="15" hidden="1" customHeight="1" x14ac:dyDescent="0.25">
      <c r="A312" s="1">
        <v>307</v>
      </c>
      <c r="B312" s="2" t="s">
        <v>909</v>
      </c>
      <c r="C312" t="s">
        <v>910</v>
      </c>
      <c r="D312" t="s">
        <v>21</v>
      </c>
      <c r="E312" t="s">
        <v>22</v>
      </c>
      <c r="F312" s="3">
        <v>38525</v>
      </c>
      <c r="G312" t="s">
        <v>23</v>
      </c>
      <c r="H312" t="s">
        <v>24</v>
      </c>
      <c r="I312" t="s">
        <v>35</v>
      </c>
      <c r="K312" t="s">
        <v>26</v>
      </c>
      <c r="L312" t="s">
        <v>911</v>
      </c>
      <c r="N312" t="s">
        <v>912</v>
      </c>
      <c r="O312" s="1">
        <v>426</v>
      </c>
      <c r="P312">
        <v>16733</v>
      </c>
      <c r="W312" t="s">
        <v>10337</v>
      </c>
      <c r="AH312" t="s">
        <v>10357</v>
      </c>
      <c r="AI312" t="s">
        <v>10357</v>
      </c>
      <c r="AJ312" t="s">
        <v>10357</v>
      </c>
      <c r="AK312" s="7" t="s">
        <v>10342</v>
      </c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</row>
    <row r="313" spans="1:64" ht="15" hidden="1" customHeight="1" x14ac:dyDescent="0.25">
      <c r="A313" s="1">
        <v>308</v>
      </c>
      <c r="B313" s="2" t="s">
        <v>913</v>
      </c>
      <c r="D313" t="s">
        <v>21</v>
      </c>
      <c r="E313" t="s">
        <v>22</v>
      </c>
      <c r="F313" s="3">
        <v>38525</v>
      </c>
      <c r="G313" t="s">
        <v>23</v>
      </c>
      <c r="H313" t="s">
        <v>24</v>
      </c>
      <c r="I313" t="s">
        <v>35</v>
      </c>
      <c r="K313" t="s">
        <v>26</v>
      </c>
      <c r="L313" t="s">
        <v>851</v>
      </c>
      <c r="N313" t="s">
        <v>914</v>
      </c>
      <c r="O313" s="1">
        <v>589</v>
      </c>
      <c r="P313">
        <v>16748</v>
      </c>
      <c r="W313" t="s">
        <v>10337</v>
      </c>
      <c r="AR313" t="s">
        <v>10357</v>
      </c>
      <c r="AS313" s="7" t="s">
        <v>10335</v>
      </c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</row>
    <row r="314" spans="1:64" ht="15" hidden="1" customHeight="1" x14ac:dyDescent="0.25">
      <c r="A314" s="1">
        <v>309</v>
      </c>
      <c r="B314" s="2" t="s">
        <v>915</v>
      </c>
      <c r="D314" t="s">
        <v>21</v>
      </c>
      <c r="E314" t="s">
        <v>22</v>
      </c>
      <c r="F314" s="3">
        <v>38525</v>
      </c>
      <c r="G314" t="s">
        <v>23</v>
      </c>
      <c r="H314" t="s">
        <v>24</v>
      </c>
      <c r="I314" t="s">
        <v>35</v>
      </c>
      <c r="K314" t="s">
        <v>26</v>
      </c>
      <c r="L314" t="s">
        <v>916</v>
      </c>
      <c r="N314" t="s">
        <v>917</v>
      </c>
      <c r="O314" s="1">
        <v>487</v>
      </c>
      <c r="W314" t="s">
        <v>10337</v>
      </c>
      <c r="AS314" t="s">
        <v>10344</v>
      </c>
      <c r="AT314" t="s">
        <v>10344</v>
      </c>
      <c r="AU314" t="s">
        <v>10344</v>
      </c>
      <c r="AV314" t="s">
        <v>10344</v>
      </c>
      <c r="AW314" t="s">
        <v>10344</v>
      </c>
      <c r="AX314" t="s">
        <v>10344</v>
      </c>
      <c r="AY314" t="s">
        <v>10344</v>
      </c>
      <c r="AZ314" t="s">
        <v>10344</v>
      </c>
      <c r="BA314" t="s">
        <v>10344</v>
      </c>
      <c r="BB314" t="s">
        <v>10344</v>
      </c>
      <c r="BC314" t="s">
        <v>10344</v>
      </c>
      <c r="BI314" t="s">
        <v>10344</v>
      </c>
      <c r="BJ314" t="s">
        <v>10344</v>
      </c>
      <c r="BK314" t="s">
        <v>10344</v>
      </c>
      <c r="BL314" t="s">
        <v>10344</v>
      </c>
    </row>
    <row r="315" spans="1:64" ht="15" hidden="1" customHeight="1" x14ac:dyDescent="0.25">
      <c r="A315" s="1">
        <v>310</v>
      </c>
      <c r="B315" s="2" t="s">
        <v>918</v>
      </c>
      <c r="D315" t="s">
        <v>21</v>
      </c>
      <c r="E315" t="s">
        <v>22</v>
      </c>
      <c r="F315" s="3">
        <v>38525</v>
      </c>
      <c r="G315" t="s">
        <v>23</v>
      </c>
      <c r="H315" t="s">
        <v>24</v>
      </c>
      <c r="I315" t="s">
        <v>35</v>
      </c>
      <c r="K315" t="s">
        <v>26</v>
      </c>
      <c r="L315" t="s">
        <v>919</v>
      </c>
      <c r="N315" t="s">
        <v>920</v>
      </c>
      <c r="O315" s="1">
        <v>146</v>
      </c>
      <c r="W315" t="s">
        <v>10337</v>
      </c>
      <c r="X315" t="s">
        <v>10337</v>
      </c>
      <c r="Y315" t="s">
        <v>10337</v>
      </c>
      <c r="Z315" s="9" t="s">
        <v>10343</v>
      </c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</row>
    <row r="316" spans="1:64" ht="15" hidden="1" customHeight="1" x14ac:dyDescent="0.25">
      <c r="A316" s="1">
        <v>311</v>
      </c>
      <c r="B316" s="2" t="s">
        <v>921</v>
      </c>
      <c r="C316" t="s">
        <v>922</v>
      </c>
      <c r="D316" t="s">
        <v>21</v>
      </c>
      <c r="E316" t="s">
        <v>22</v>
      </c>
      <c r="F316" s="3">
        <v>38525</v>
      </c>
      <c r="G316" t="s">
        <v>23</v>
      </c>
      <c r="H316" t="s">
        <v>24</v>
      </c>
      <c r="I316" t="s">
        <v>35</v>
      </c>
      <c r="K316" t="s">
        <v>26</v>
      </c>
      <c r="L316" t="s">
        <v>851</v>
      </c>
      <c r="N316" t="s">
        <v>923</v>
      </c>
      <c r="O316" s="1">
        <v>761</v>
      </c>
      <c r="P316">
        <v>16771</v>
      </c>
      <c r="W316" t="s">
        <v>10337</v>
      </c>
      <c r="AI316" s="7" t="s">
        <v>10335</v>
      </c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</row>
    <row r="317" spans="1:64" ht="15" hidden="1" customHeight="1" x14ac:dyDescent="0.25">
      <c r="A317" s="8">
        <v>312</v>
      </c>
      <c r="B317" s="2" t="s">
        <v>924</v>
      </c>
      <c r="D317" t="s">
        <v>21</v>
      </c>
      <c r="E317" t="s">
        <v>22</v>
      </c>
      <c r="F317" s="3">
        <v>38525</v>
      </c>
      <c r="G317" t="s">
        <v>23</v>
      </c>
      <c r="H317" t="s">
        <v>24</v>
      </c>
      <c r="I317" t="s">
        <v>35</v>
      </c>
      <c r="K317" t="s">
        <v>26</v>
      </c>
      <c r="L317" t="s">
        <v>925</v>
      </c>
      <c r="N317" t="s">
        <v>926</v>
      </c>
      <c r="O317" s="1">
        <v>470</v>
      </c>
      <c r="W317" t="s">
        <v>10337</v>
      </c>
      <c r="Y317" s="7" t="s">
        <v>10335</v>
      </c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</row>
    <row r="318" spans="1:64" ht="15" hidden="1" customHeight="1" x14ac:dyDescent="0.25">
      <c r="A318" s="1">
        <v>313</v>
      </c>
      <c r="B318" s="2" t="s">
        <v>927</v>
      </c>
      <c r="D318" t="s">
        <v>21</v>
      </c>
      <c r="E318" t="s">
        <v>22</v>
      </c>
      <c r="F318" s="3">
        <v>38526</v>
      </c>
      <c r="G318" t="s">
        <v>23</v>
      </c>
      <c r="H318" t="s">
        <v>24</v>
      </c>
      <c r="I318" t="s">
        <v>35</v>
      </c>
      <c r="K318" t="s">
        <v>26</v>
      </c>
      <c r="L318" t="s">
        <v>928</v>
      </c>
      <c r="N318" t="s">
        <v>929</v>
      </c>
      <c r="O318" s="1">
        <v>142</v>
      </c>
      <c r="W318" t="s">
        <v>10337</v>
      </c>
      <c r="AS318" s="7" t="s">
        <v>10342</v>
      </c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</row>
    <row r="319" spans="1:64" ht="15" hidden="1" customHeight="1" x14ac:dyDescent="0.25">
      <c r="A319" s="1">
        <v>314</v>
      </c>
      <c r="B319" s="2" t="s">
        <v>930</v>
      </c>
      <c r="D319" t="s">
        <v>21</v>
      </c>
      <c r="E319" t="s">
        <v>22</v>
      </c>
      <c r="F319" s="3">
        <v>38526</v>
      </c>
      <c r="G319" t="s">
        <v>23</v>
      </c>
      <c r="H319" t="s">
        <v>24</v>
      </c>
      <c r="I319" t="s">
        <v>35</v>
      </c>
      <c r="K319" t="s">
        <v>26</v>
      </c>
      <c r="L319" t="s">
        <v>931</v>
      </c>
      <c r="N319" t="s">
        <v>932</v>
      </c>
      <c r="O319" s="1">
        <v>193</v>
      </c>
      <c r="S319" s="6" t="s">
        <v>48</v>
      </c>
      <c r="W319" t="s">
        <v>10337</v>
      </c>
      <c r="AR319" t="s">
        <v>10343</v>
      </c>
      <c r="AS319" t="s">
        <v>10343</v>
      </c>
      <c r="AT319" t="s">
        <v>10343</v>
      </c>
      <c r="AU319" t="s">
        <v>10343</v>
      </c>
      <c r="AV319" t="s">
        <v>10343</v>
      </c>
      <c r="AW319" t="s">
        <v>10343</v>
      </c>
      <c r="AX319" t="s">
        <v>10343</v>
      </c>
      <c r="AY319" t="s">
        <v>10343</v>
      </c>
      <c r="AZ319" t="s">
        <v>10343</v>
      </c>
      <c r="BA319" t="s">
        <v>10343</v>
      </c>
      <c r="BB319" t="s">
        <v>10343</v>
      </c>
      <c r="BC319" t="s">
        <v>10343</v>
      </c>
      <c r="BI319" t="s">
        <v>10343</v>
      </c>
      <c r="BJ319" t="s">
        <v>10343</v>
      </c>
      <c r="BK319" t="s">
        <v>10343</v>
      </c>
      <c r="BL319" t="s">
        <v>10343</v>
      </c>
    </row>
    <row r="320" spans="1:64" ht="15" hidden="1" customHeight="1" x14ac:dyDescent="0.25">
      <c r="A320" s="1">
        <v>315</v>
      </c>
      <c r="B320" s="2" t="s">
        <v>933</v>
      </c>
      <c r="D320" t="s">
        <v>21</v>
      </c>
      <c r="E320" t="s">
        <v>22</v>
      </c>
      <c r="F320" s="3">
        <v>38526</v>
      </c>
      <c r="G320" t="s">
        <v>23</v>
      </c>
      <c r="H320" t="s">
        <v>24</v>
      </c>
      <c r="I320" t="s">
        <v>35</v>
      </c>
      <c r="K320" t="s">
        <v>26</v>
      </c>
      <c r="L320" t="s">
        <v>934</v>
      </c>
      <c r="N320" t="s">
        <v>935</v>
      </c>
      <c r="O320" s="1">
        <v>201</v>
      </c>
      <c r="S320" s="6" t="s">
        <v>48</v>
      </c>
      <c r="W320" t="s">
        <v>10337</v>
      </c>
      <c r="AS320" s="7" t="s">
        <v>10342</v>
      </c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</row>
    <row r="321" spans="1:64" ht="15" hidden="1" customHeight="1" x14ac:dyDescent="0.25">
      <c r="A321" s="1">
        <v>316</v>
      </c>
      <c r="B321" s="2" t="s">
        <v>936</v>
      </c>
      <c r="D321" t="s">
        <v>21</v>
      </c>
      <c r="E321" t="s">
        <v>22</v>
      </c>
      <c r="F321" s="3">
        <v>38526</v>
      </c>
      <c r="G321" t="s">
        <v>23</v>
      </c>
      <c r="H321" t="s">
        <v>24</v>
      </c>
      <c r="I321" t="s">
        <v>35</v>
      </c>
      <c r="K321" t="s">
        <v>26</v>
      </c>
      <c r="L321" t="s">
        <v>937</v>
      </c>
      <c r="N321" t="s">
        <v>938</v>
      </c>
      <c r="O321" s="1">
        <v>200</v>
      </c>
      <c r="S321" s="6" t="s">
        <v>48</v>
      </c>
      <c r="W321" t="s">
        <v>10337</v>
      </c>
      <c r="AS321" t="s">
        <v>10344</v>
      </c>
      <c r="AT321" t="s">
        <v>10344</v>
      </c>
      <c r="AU321" t="s">
        <v>10344</v>
      </c>
      <c r="AV321" t="s">
        <v>10344</v>
      </c>
      <c r="AW321" t="s">
        <v>10344</v>
      </c>
      <c r="AX321" t="s">
        <v>10344</v>
      </c>
      <c r="AY321" t="s">
        <v>10344</v>
      </c>
      <c r="AZ321" t="s">
        <v>10344</v>
      </c>
      <c r="BA321" t="s">
        <v>10344</v>
      </c>
      <c r="BB321" t="s">
        <v>10344</v>
      </c>
      <c r="BC321" t="s">
        <v>10344</v>
      </c>
      <c r="BI321" t="s">
        <v>10344</v>
      </c>
      <c r="BJ321" t="s">
        <v>10344</v>
      </c>
      <c r="BK321" t="s">
        <v>10344</v>
      </c>
      <c r="BL321" t="s">
        <v>10344</v>
      </c>
    </row>
    <row r="322" spans="1:64" ht="15" hidden="1" customHeight="1" x14ac:dyDescent="0.25">
      <c r="A322" s="1">
        <v>317</v>
      </c>
      <c r="B322" s="2" t="s">
        <v>939</v>
      </c>
      <c r="D322" t="s">
        <v>21</v>
      </c>
      <c r="E322" t="s">
        <v>22</v>
      </c>
      <c r="F322" s="3">
        <v>38526</v>
      </c>
      <c r="G322" t="s">
        <v>23</v>
      </c>
      <c r="H322" t="s">
        <v>24</v>
      </c>
      <c r="I322" t="s">
        <v>35</v>
      </c>
      <c r="K322" t="s">
        <v>26</v>
      </c>
      <c r="L322" t="s">
        <v>940</v>
      </c>
      <c r="N322" t="s">
        <v>941</v>
      </c>
      <c r="O322" s="1">
        <v>181</v>
      </c>
      <c r="S322" s="6" t="s">
        <v>48</v>
      </c>
      <c r="W322" t="s">
        <v>10337</v>
      </c>
      <c r="AS322" t="s">
        <v>10357</v>
      </c>
      <c r="AT322" t="s">
        <v>10357</v>
      </c>
      <c r="AU322" s="7" t="s">
        <v>10342</v>
      </c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</row>
    <row r="323" spans="1:64" ht="15" hidden="1" customHeight="1" x14ac:dyDescent="0.25">
      <c r="A323" s="1">
        <v>318</v>
      </c>
      <c r="B323" s="2" t="s">
        <v>942</v>
      </c>
      <c r="D323" t="s">
        <v>21</v>
      </c>
      <c r="E323" t="s">
        <v>22</v>
      </c>
      <c r="F323" s="3">
        <v>38526</v>
      </c>
      <c r="G323" t="s">
        <v>23</v>
      </c>
      <c r="H323" t="s">
        <v>24</v>
      </c>
      <c r="I323" t="s">
        <v>35</v>
      </c>
      <c r="K323" t="s">
        <v>26</v>
      </c>
      <c r="L323" t="s">
        <v>943</v>
      </c>
      <c r="N323" t="s">
        <v>944</v>
      </c>
      <c r="O323" s="1">
        <v>171</v>
      </c>
      <c r="S323" s="6" t="s">
        <v>48</v>
      </c>
      <c r="W323" t="s">
        <v>10337</v>
      </c>
      <c r="AU323" t="s">
        <v>10344</v>
      </c>
      <c r="AV323" t="s">
        <v>10344</v>
      </c>
      <c r="AW323" t="s">
        <v>10344</v>
      </c>
      <c r="AX323" t="s">
        <v>10344</v>
      </c>
      <c r="AY323" t="s">
        <v>10344</v>
      </c>
      <c r="AZ323" t="s">
        <v>10344</v>
      </c>
      <c r="BA323" t="s">
        <v>10344</v>
      </c>
      <c r="BB323" t="s">
        <v>10344</v>
      </c>
      <c r="BC323" t="s">
        <v>10344</v>
      </c>
      <c r="BI323" t="s">
        <v>10344</v>
      </c>
      <c r="BJ323" t="s">
        <v>10344</v>
      </c>
      <c r="BK323" t="s">
        <v>10344</v>
      </c>
      <c r="BL323" t="s">
        <v>10344</v>
      </c>
    </row>
    <row r="324" spans="1:64" ht="15" hidden="1" customHeight="1" x14ac:dyDescent="0.25">
      <c r="A324" s="1">
        <v>319</v>
      </c>
      <c r="B324" s="2" t="s">
        <v>945</v>
      </c>
      <c r="D324" t="s">
        <v>21</v>
      </c>
      <c r="E324" t="s">
        <v>22</v>
      </c>
      <c r="F324" s="3">
        <v>38526</v>
      </c>
      <c r="G324" t="s">
        <v>23</v>
      </c>
      <c r="H324" t="s">
        <v>24</v>
      </c>
      <c r="I324" t="s">
        <v>35</v>
      </c>
      <c r="K324" t="s">
        <v>26</v>
      </c>
      <c r="L324" t="s">
        <v>946</v>
      </c>
      <c r="N324" t="s">
        <v>947</v>
      </c>
      <c r="O324" s="1">
        <v>189</v>
      </c>
      <c r="S324" s="6" t="s">
        <v>48</v>
      </c>
      <c r="W324" t="s">
        <v>10337</v>
      </c>
      <c r="AU324" t="s">
        <v>10357</v>
      </c>
      <c r="AV324" t="s">
        <v>10357</v>
      </c>
      <c r="AW324" s="7" t="s">
        <v>10342</v>
      </c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</row>
    <row r="325" spans="1:64" ht="15" hidden="1" customHeight="1" x14ac:dyDescent="0.25">
      <c r="A325" s="1">
        <v>320</v>
      </c>
      <c r="B325" s="2" t="s">
        <v>948</v>
      </c>
      <c r="D325" t="s">
        <v>21</v>
      </c>
      <c r="E325" t="s">
        <v>22</v>
      </c>
      <c r="F325" s="3">
        <v>38526</v>
      </c>
      <c r="G325" t="s">
        <v>23</v>
      </c>
      <c r="H325" t="s">
        <v>24</v>
      </c>
      <c r="I325" t="s">
        <v>35</v>
      </c>
      <c r="K325" t="s">
        <v>26</v>
      </c>
      <c r="L325" t="s">
        <v>949</v>
      </c>
      <c r="N325" t="s">
        <v>950</v>
      </c>
      <c r="O325" s="1">
        <v>205</v>
      </c>
      <c r="S325" s="6" t="s">
        <v>48</v>
      </c>
      <c r="W325" t="s">
        <v>10337</v>
      </c>
      <c r="AS325" t="s">
        <v>10344</v>
      </c>
      <c r="AT325" t="s">
        <v>10344</v>
      </c>
      <c r="AU325" t="s">
        <v>10344</v>
      </c>
      <c r="AV325" t="s">
        <v>10344</v>
      </c>
      <c r="AW325" t="s">
        <v>10344</v>
      </c>
      <c r="AX325" t="s">
        <v>10344</v>
      </c>
      <c r="AY325" t="s">
        <v>10344</v>
      </c>
      <c r="AZ325" t="s">
        <v>10344</v>
      </c>
      <c r="BA325" t="s">
        <v>10344</v>
      </c>
      <c r="BB325" t="s">
        <v>10344</v>
      </c>
      <c r="BC325" t="s">
        <v>10344</v>
      </c>
      <c r="BI325" t="s">
        <v>10344</v>
      </c>
      <c r="BJ325" t="s">
        <v>10344</v>
      </c>
      <c r="BK325" t="s">
        <v>10344</v>
      </c>
      <c r="BL325" t="s">
        <v>10344</v>
      </c>
    </row>
    <row r="326" spans="1:64" ht="15" hidden="1" customHeight="1" x14ac:dyDescent="0.25">
      <c r="A326" s="1">
        <v>321</v>
      </c>
      <c r="B326" s="2" t="s">
        <v>951</v>
      </c>
      <c r="D326" t="s">
        <v>21</v>
      </c>
      <c r="E326" t="s">
        <v>22</v>
      </c>
      <c r="F326" s="3">
        <v>38526</v>
      </c>
      <c r="G326" t="s">
        <v>23</v>
      </c>
      <c r="H326" t="s">
        <v>24</v>
      </c>
      <c r="I326" t="s">
        <v>35</v>
      </c>
      <c r="K326" t="s">
        <v>26</v>
      </c>
      <c r="L326" t="s">
        <v>952</v>
      </c>
      <c r="N326" t="s">
        <v>953</v>
      </c>
      <c r="O326" s="1">
        <v>200</v>
      </c>
      <c r="S326" s="6" t="s">
        <v>48</v>
      </c>
      <c r="W326" t="s">
        <v>10337</v>
      </c>
      <c r="AS326" t="s">
        <v>10344</v>
      </c>
      <c r="AT326" t="s">
        <v>10344</v>
      </c>
      <c r="AU326" t="s">
        <v>10344</v>
      </c>
      <c r="AV326" t="s">
        <v>10344</v>
      </c>
      <c r="AW326" t="s">
        <v>10344</v>
      </c>
      <c r="AX326" t="s">
        <v>10344</v>
      </c>
      <c r="AY326" t="s">
        <v>10344</v>
      </c>
      <c r="AZ326" t="s">
        <v>10344</v>
      </c>
      <c r="BA326" t="s">
        <v>10344</v>
      </c>
      <c r="BB326" t="s">
        <v>10344</v>
      </c>
      <c r="BC326" t="s">
        <v>10344</v>
      </c>
      <c r="BI326" t="s">
        <v>10344</v>
      </c>
      <c r="BJ326" t="s">
        <v>10344</v>
      </c>
      <c r="BK326" t="s">
        <v>10344</v>
      </c>
      <c r="BL326" t="s">
        <v>10344</v>
      </c>
    </row>
    <row r="327" spans="1:64" ht="15" hidden="1" customHeight="1" x14ac:dyDescent="0.25">
      <c r="A327" s="1">
        <v>322</v>
      </c>
      <c r="B327" s="2" t="s">
        <v>954</v>
      </c>
      <c r="D327" t="s">
        <v>21</v>
      </c>
      <c r="E327" t="s">
        <v>22</v>
      </c>
      <c r="F327" s="3">
        <v>38526</v>
      </c>
      <c r="G327" t="s">
        <v>23</v>
      </c>
      <c r="H327" t="s">
        <v>24</v>
      </c>
      <c r="I327" t="s">
        <v>35</v>
      </c>
      <c r="K327" t="s">
        <v>26</v>
      </c>
      <c r="L327" t="s">
        <v>955</v>
      </c>
      <c r="N327" t="s">
        <v>956</v>
      </c>
      <c r="O327" s="1">
        <v>202</v>
      </c>
      <c r="S327" s="6" t="s">
        <v>48</v>
      </c>
      <c r="W327" t="s">
        <v>10337</v>
      </c>
      <c r="AS327" s="7" t="s">
        <v>10342</v>
      </c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</row>
    <row r="328" spans="1:64" ht="15" hidden="1" customHeight="1" x14ac:dyDescent="0.25">
      <c r="A328" s="1">
        <v>323</v>
      </c>
      <c r="B328" s="2" t="s">
        <v>957</v>
      </c>
      <c r="D328" t="s">
        <v>21</v>
      </c>
      <c r="E328" t="s">
        <v>22</v>
      </c>
      <c r="F328" s="3">
        <v>38526</v>
      </c>
      <c r="G328" t="s">
        <v>23</v>
      </c>
      <c r="H328" t="s">
        <v>24</v>
      </c>
      <c r="I328" t="s">
        <v>35</v>
      </c>
      <c r="K328" t="s">
        <v>26</v>
      </c>
      <c r="L328" t="s">
        <v>958</v>
      </c>
      <c r="N328" t="s">
        <v>959</v>
      </c>
      <c r="O328" s="1">
        <v>199</v>
      </c>
      <c r="S328" s="6" t="s">
        <v>48</v>
      </c>
      <c r="W328" t="s">
        <v>10337</v>
      </c>
      <c r="AR328" t="s">
        <v>10343</v>
      </c>
      <c r="AS328" t="s">
        <v>10343</v>
      </c>
      <c r="AT328" t="s">
        <v>10343</v>
      </c>
      <c r="AU328" t="s">
        <v>10343</v>
      </c>
      <c r="AV328" t="s">
        <v>10343</v>
      </c>
      <c r="AW328" t="s">
        <v>10343</v>
      </c>
      <c r="AX328" t="s">
        <v>10343</v>
      </c>
      <c r="AY328" t="s">
        <v>10343</v>
      </c>
      <c r="AZ328" t="s">
        <v>10343</v>
      </c>
      <c r="BA328" t="s">
        <v>10343</v>
      </c>
      <c r="BB328" t="s">
        <v>10343</v>
      </c>
      <c r="BC328" t="s">
        <v>10343</v>
      </c>
      <c r="BI328" t="s">
        <v>10343</v>
      </c>
      <c r="BJ328" t="s">
        <v>10343</v>
      </c>
      <c r="BK328" t="s">
        <v>10343</v>
      </c>
      <c r="BL328" t="s">
        <v>10343</v>
      </c>
    </row>
    <row r="329" spans="1:64" ht="15" hidden="1" customHeight="1" x14ac:dyDescent="0.25">
      <c r="A329" s="1">
        <v>324</v>
      </c>
      <c r="B329" s="2" t="s">
        <v>960</v>
      </c>
      <c r="D329" t="s">
        <v>21</v>
      </c>
      <c r="E329" t="s">
        <v>22</v>
      </c>
      <c r="F329" s="3">
        <v>38490</v>
      </c>
      <c r="G329" t="s">
        <v>23</v>
      </c>
      <c r="H329" t="s">
        <v>24</v>
      </c>
      <c r="I329" t="s">
        <v>35</v>
      </c>
      <c r="K329" t="s">
        <v>26</v>
      </c>
      <c r="L329" t="s">
        <v>961</v>
      </c>
      <c r="N329" t="s">
        <v>962</v>
      </c>
      <c r="O329" s="1">
        <v>195</v>
      </c>
      <c r="W329" t="s">
        <v>10337</v>
      </c>
      <c r="AS329" t="s">
        <v>10343</v>
      </c>
      <c r="AT329" t="s">
        <v>10343</v>
      </c>
      <c r="AU329" t="s">
        <v>10343</v>
      </c>
      <c r="AV329" t="s">
        <v>10343</v>
      </c>
      <c r="AW329" t="s">
        <v>10343</v>
      </c>
      <c r="AX329" t="s">
        <v>10343</v>
      </c>
      <c r="AY329" t="s">
        <v>10343</v>
      </c>
      <c r="AZ329" t="s">
        <v>10343</v>
      </c>
      <c r="BA329" t="s">
        <v>10343</v>
      </c>
      <c r="BB329" t="s">
        <v>10343</v>
      </c>
      <c r="BC329" t="s">
        <v>10343</v>
      </c>
      <c r="BI329" t="s">
        <v>10343</v>
      </c>
      <c r="BJ329" t="s">
        <v>10343</v>
      </c>
      <c r="BK329" t="s">
        <v>10343</v>
      </c>
      <c r="BL329" t="s">
        <v>10343</v>
      </c>
    </row>
    <row r="330" spans="1:64" ht="15" hidden="1" customHeight="1" x14ac:dyDescent="0.25">
      <c r="A330" s="1">
        <v>325</v>
      </c>
      <c r="B330" s="2" t="s">
        <v>963</v>
      </c>
      <c r="D330" t="s">
        <v>21</v>
      </c>
      <c r="E330" t="s">
        <v>22</v>
      </c>
      <c r="F330" s="3">
        <v>38526</v>
      </c>
      <c r="G330" t="s">
        <v>23</v>
      </c>
      <c r="H330" t="s">
        <v>24</v>
      </c>
      <c r="I330" t="s">
        <v>35</v>
      </c>
      <c r="K330" t="s">
        <v>26</v>
      </c>
      <c r="L330" t="s">
        <v>964</v>
      </c>
      <c r="N330" t="s">
        <v>965</v>
      </c>
      <c r="O330" s="1">
        <v>199</v>
      </c>
      <c r="S330" s="6" t="s">
        <v>48</v>
      </c>
      <c r="W330" t="s">
        <v>10337</v>
      </c>
      <c r="AR330" t="s">
        <v>10343</v>
      </c>
      <c r="AS330" t="s">
        <v>10343</v>
      </c>
      <c r="AT330" t="s">
        <v>10343</v>
      </c>
      <c r="AU330" t="s">
        <v>10343</v>
      </c>
      <c r="AV330" t="s">
        <v>10343</v>
      </c>
      <c r="AW330" t="s">
        <v>10343</v>
      </c>
      <c r="AX330" t="s">
        <v>10343</v>
      </c>
      <c r="AY330" t="s">
        <v>10343</v>
      </c>
      <c r="AZ330" t="s">
        <v>10343</v>
      </c>
      <c r="BA330" t="s">
        <v>10343</v>
      </c>
      <c r="BB330" t="s">
        <v>10343</v>
      </c>
      <c r="BC330" t="s">
        <v>10343</v>
      </c>
      <c r="BI330" t="s">
        <v>10343</v>
      </c>
      <c r="BJ330" t="s">
        <v>10343</v>
      </c>
      <c r="BK330" t="s">
        <v>10343</v>
      </c>
      <c r="BL330" t="s">
        <v>10343</v>
      </c>
    </row>
    <row r="331" spans="1:64" ht="15" hidden="1" customHeight="1" x14ac:dyDescent="0.25">
      <c r="A331" s="1">
        <v>326</v>
      </c>
      <c r="B331" s="2" t="s">
        <v>966</v>
      </c>
      <c r="D331" t="s">
        <v>21</v>
      </c>
      <c r="E331" t="s">
        <v>22</v>
      </c>
      <c r="F331" s="3">
        <v>38526</v>
      </c>
      <c r="G331" t="s">
        <v>23</v>
      </c>
      <c r="H331" t="s">
        <v>24</v>
      </c>
      <c r="I331" t="s">
        <v>35</v>
      </c>
      <c r="K331" t="s">
        <v>26</v>
      </c>
      <c r="L331" t="s">
        <v>967</v>
      </c>
      <c r="N331" t="s">
        <v>968</v>
      </c>
      <c r="O331" s="1">
        <v>198</v>
      </c>
      <c r="S331" s="6" t="s">
        <v>48</v>
      </c>
      <c r="W331" t="s">
        <v>10337</v>
      </c>
      <c r="AS331" s="7" t="s">
        <v>10342</v>
      </c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</row>
    <row r="332" spans="1:64" ht="15" hidden="1" customHeight="1" x14ac:dyDescent="0.25">
      <c r="A332" s="1">
        <v>327</v>
      </c>
      <c r="B332" s="2" t="s">
        <v>969</v>
      </c>
      <c r="D332" t="s">
        <v>21</v>
      </c>
      <c r="E332" t="s">
        <v>22</v>
      </c>
      <c r="F332" s="3">
        <v>38526</v>
      </c>
      <c r="G332" t="s">
        <v>23</v>
      </c>
      <c r="H332" t="s">
        <v>24</v>
      </c>
      <c r="I332" t="s">
        <v>35</v>
      </c>
      <c r="K332" t="s">
        <v>26</v>
      </c>
      <c r="L332" t="s">
        <v>970</v>
      </c>
      <c r="N332" t="s">
        <v>971</v>
      </c>
      <c r="O332" s="1">
        <v>195</v>
      </c>
      <c r="S332" s="6" t="s">
        <v>48</v>
      </c>
      <c r="W332" t="s">
        <v>10337</v>
      </c>
      <c r="AR332" t="s">
        <v>10343</v>
      </c>
      <c r="AS332" t="s">
        <v>10343</v>
      </c>
      <c r="AT332" t="s">
        <v>10343</v>
      </c>
      <c r="AU332" t="s">
        <v>10343</v>
      </c>
      <c r="AV332" t="s">
        <v>10343</v>
      </c>
      <c r="AW332" t="s">
        <v>10343</v>
      </c>
      <c r="AX332" t="s">
        <v>10343</v>
      </c>
      <c r="AY332" t="s">
        <v>10343</v>
      </c>
      <c r="AZ332" t="s">
        <v>10343</v>
      </c>
      <c r="BA332" t="s">
        <v>10343</v>
      </c>
      <c r="BB332" t="s">
        <v>10343</v>
      </c>
      <c r="BC332" t="s">
        <v>10343</v>
      </c>
      <c r="BI332" t="s">
        <v>10343</v>
      </c>
      <c r="BJ332" t="s">
        <v>10343</v>
      </c>
      <c r="BK332" t="s">
        <v>10343</v>
      </c>
      <c r="BL332" t="s">
        <v>10343</v>
      </c>
    </row>
    <row r="333" spans="1:64" ht="15" hidden="1" customHeight="1" x14ac:dyDescent="0.25">
      <c r="A333" s="1">
        <v>328</v>
      </c>
      <c r="B333" s="2" t="s">
        <v>972</v>
      </c>
      <c r="D333" t="s">
        <v>21</v>
      </c>
      <c r="E333" t="s">
        <v>22</v>
      </c>
      <c r="F333" s="3">
        <v>38526</v>
      </c>
      <c r="G333" t="s">
        <v>23</v>
      </c>
      <c r="H333" t="s">
        <v>24</v>
      </c>
      <c r="I333" t="s">
        <v>35</v>
      </c>
      <c r="K333" t="s">
        <v>26</v>
      </c>
      <c r="L333" t="s">
        <v>973</v>
      </c>
      <c r="N333" t="s">
        <v>974</v>
      </c>
      <c r="O333" s="1">
        <v>176</v>
      </c>
      <c r="S333" s="6" t="s">
        <v>48</v>
      </c>
      <c r="W333" t="s">
        <v>10337</v>
      </c>
      <c r="AR333" t="s">
        <v>10343</v>
      </c>
      <c r="AS333" t="s">
        <v>10343</v>
      </c>
      <c r="AT333" t="s">
        <v>10343</v>
      </c>
      <c r="AU333" t="s">
        <v>10343</v>
      </c>
      <c r="AV333" t="s">
        <v>10343</v>
      </c>
      <c r="AW333" t="s">
        <v>10343</v>
      </c>
      <c r="AX333" t="s">
        <v>10343</v>
      </c>
      <c r="AY333" t="s">
        <v>10343</v>
      </c>
      <c r="AZ333" t="s">
        <v>10343</v>
      </c>
      <c r="BA333" t="s">
        <v>10343</v>
      </c>
      <c r="BB333" t="s">
        <v>10343</v>
      </c>
      <c r="BC333" t="s">
        <v>10343</v>
      </c>
      <c r="BI333" t="s">
        <v>10343</v>
      </c>
      <c r="BJ333" t="s">
        <v>10343</v>
      </c>
      <c r="BK333" t="s">
        <v>10343</v>
      </c>
      <c r="BL333" t="s">
        <v>10343</v>
      </c>
    </row>
    <row r="334" spans="1:64" ht="15" hidden="1" customHeight="1" x14ac:dyDescent="0.25">
      <c r="A334" s="1">
        <v>329</v>
      </c>
      <c r="B334" s="2" t="s">
        <v>975</v>
      </c>
      <c r="D334" t="s">
        <v>21</v>
      </c>
      <c r="E334" t="s">
        <v>22</v>
      </c>
      <c r="F334" s="3">
        <v>38526</v>
      </c>
      <c r="G334" t="s">
        <v>23</v>
      </c>
      <c r="H334" t="s">
        <v>24</v>
      </c>
      <c r="I334" t="s">
        <v>35</v>
      </c>
      <c r="K334" t="s">
        <v>26</v>
      </c>
      <c r="L334" t="s">
        <v>976</v>
      </c>
      <c r="N334" t="s">
        <v>977</v>
      </c>
      <c r="O334" s="1">
        <v>211</v>
      </c>
      <c r="S334" s="6" t="s">
        <v>48</v>
      </c>
      <c r="W334" t="s">
        <v>10337</v>
      </c>
      <c r="AR334" t="s">
        <v>10343</v>
      </c>
      <c r="AS334" t="s">
        <v>10343</v>
      </c>
      <c r="AT334" t="s">
        <v>10343</v>
      </c>
      <c r="AU334" t="s">
        <v>10343</v>
      </c>
      <c r="AV334" t="s">
        <v>10343</v>
      </c>
      <c r="AW334" t="s">
        <v>10343</v>
      </c>
      <c r="AX334" t="s">
        <v>10343</v>
      </c>
      <c r="AY334" t="s">
        <v>10343</v>
      </c>
      <c r="AZ334" t="s">
        <v>10343</v>
      </c>
      <c r="BA334" t="s">
        <v>10343</v>
      </c>
      <c r="BB334" t="s">
        <v>10343</v>
      </c>
      <c r="BC334" t="s">
        <v>10343</v>
      </c>
      <c r="BI334" t="s">
        <v>10343</v>
      </c>
      <c r="BJ334" t="s">
        <v>10343</v>
      </c>
      <c r="BK334" t="s">
        <v>10343</v>
      </c>
      <c r="BL334" t="s">
        <v>10343</v>
      </c>
    </row>
    <row r="335" spans="1:64" ht="15" hidden="1" customHeight="1" x14ac:dyDescent="0.25">
      <c r="A335" s="1">
        <v>330</v>
      </c>
      <c r="B335" s="2" t="s">
        <v>978</v>
      </c>
      <c r="D335" t="s">
        <v>21</v>
      </c>
      <c r="E335" t="s">
        <v>22</v>
      </c>
      <c r="F335" s="3">
        <v>38526</v>
      </c>
      <c r="G335" t="s">
        <v>23</v>
      </c>
      <c r="H335" t="s">
        <v>24</v>
      </c>
      <c r="I335" t="s">
        <v>35</v>
      </c>
      <c r="K335" t="s">
        <v>26</v>
      </c>
      <c r="L335" t="s">
        <v>979</v>
      </c>
      <c r="N335" t="s">
        <v>980</v>
      </c>
      <c r="O335" s="1">
        <v>254</v>
      </c>
      <c r="S335" s="6" t="s">
        <v>48</v>
      </c>
      <c r="W335" t="s">
        <v>10337</v>
      </c>
      <c r="AS335" t="s">
        <v>10344</v>
      </c>
      <c r="AT335" t="s">
        <v>10344</v>
      </c>
      <c r="AU335" t="s">
        <v>10344</v>
      </c>
      <c r="AV335" t="s">
        <v>10344</v>
      </c>
      <c r="AW335" t="s">
        <v>10344</v>
      </c>
      <c r="AX335" t="s">
        <v>10344</v>
      </c>
      <c r="AY335" t="s">
        <v>10344</v>
      </c>
      <c r="AZ335" t="s">
        <v>10344</v>
      </c>
      <c r="BA335" t="s">
        <v>10344</v>
      </c>
      <c r="BB335" t="s">
        <v>10344</v>
      </c>
      <c r="BC335" t="s">
        <v>10344</v>
      </c>
      <c r="BI335" t="s">
        <v>10344</v>
      </c>
      <c r="BJ335" t="s">
        <v>10344</v>
      </c>
      <c r="BK335" t="s">
        <v>10344</v>
      </c>
      <c r="BL335" t="s">
        <v>10344</v>
      </c>
    </row>
    <row r="336" spans="1:64" ht="15" hidden="1" customHeight="1" x14ac:dyDescent="0.25">
      <c r="A336" s="1">
        <v>331</v>
      </c>
      <c r="B336" s="2" t="s">
        <v>981</v>
      </c>
      <c r="D336" t="s">
        <v>21</v>
      </c>
      <c r="E336" t="s">
        <v>22</v>
      </c>
      <c r="F336" s="3">
        <v>38526</v>
      </c>
      <c r="G336" t="s">
        <v>23</v>
      </c>
      <c r="H336" t="s">
        <v>24</v>
      </c>
      <c r="I336" t="s">
        <v>35</v>
      </c>
      <c r="K336" t="s">
        <v>26</v>
      </c>
      <c r="L336" t="s">
        <v>982</v>
      </c>
      <c r="N336" t="s">
        <v>983</v>
      </c>
      <c r="O336" s="1">
        <v>157</v>
      </c>
      <c r="S336" s="6" t="s">
        <v>48</v>
      </c>
      <c r="W336" t="s">
        <v>10337</v>
      </c>
      <c r="AS336" s="7" t="s">
        <v>10342</v>
      </c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</row>
    <row r="337" spans="1:64" ht="15" hidden="1" customHeight="1" x14ac:dyDescent="0.25">
      <c r="A337" s="1">
        <v>332</v>
      </c>
      <c r="B337" s="2" t="s">
        <v>984</v>
      </c>
      <c r="D337" t="s">
        <v>21</v>
      </c>
      <c r="E337" t="s">
        <v>22</v>
      </c>
      <c r="F337" s="3">
        <v>38526</v>
      </c>
      <c r="G337" t="s">
        <v>23</v>
      </c>
      <c r="H337" t="s">
        <v>24</v>
      </c>
      <c r="I337" t="s">
        <v>35</v>
      </c>
      <c r="K337" t="s">
        <v>26</v>
      </c>
      <c r="L337" t="s">
        <v>985</v>
      </c>
      <c r="N337" t="s">
        <v>986</v>
      </c>
      <c r="O337" s="1">
        <v>166</v>
      </c>
      <c r="S337" s="6" t="s">
        <v>48</v>
      </c>
      <c r="W337" t="s">
        <v>10337</v>
      </c>
      <c r="AR337" t="s">
        <v>10343</v>
      </c>
      <c r="AS337" t="s">
        <v>10343</v>
      </c>
      <c r="AT337" t="s">
        <v>10343</v>
      </c>
      <c r="AU337" t="s">
        <v>10343</v>
      </c>
      <c r="AV337" t="s">
        <v>10343</v>
      </c>
      <c r="AW337" t="s">
        <v>10343</v>
      </c>
      <c r="AX337" t="s">
        <v>10343</v>
      </c>
      <c r="AY337" t="s">
        <v>10343</v>
      </c>
      <c r="AZ337" t="s">
        <v>10343</v>
      </c>
      <c r="BA337" t="s">
        <v>10343</v>
      </c>
      <c r="BB337" t="s">
        <v>10343</v>
      </c>
      <c r="BC337" t="s">
        <v>10343</v>
      </c>
      <c r="BI337" t="s">
        <v>10343</v>
      </c>
      <c r="BJ337" t="s">
        <v>10343</v>
      </c>
      <c r="BK337" t="s">
        <v>10343</v>
      </c>
      <c r="BL337" t="s">
        <v>10343</v>
      </c>
    </row>
    <row r="338" spans="1:64" ht="15" hidden="1" customHeight="1" x14ac:dyDescent="0.25">
      <c r="A338" s="1">
        <v>333</v>
      </c>
      <c r="B338" s="2" t="s">
        <v>987</v>
      </c>
      <c r="D338" t="s">
        <v>21</v>
      </c>
      <c r="E338" t="s">
        <v>22</v>
      </c>
      <c r="F338" s="3">
        <v>38526</v>
      </c>
      <c r="G338" t="s">
        <v>23</v>
      </c>
      <c r="H338" t="s">
        <v>24</v>
      </c>
      <c r="I338" t="s">
        <v>35</v>
      </c>
      <c r="K338" t="s">
        <v>26</v>
      </c>
      <c r="L338" t="s">
        <v>988</v>
      </c>
      <c r="N338" t="s">
        <v>989</v>
      </c>
      <c r="O338" s="1">
        <v>129</v>
      </c>
      <c r="S338" s="6" t="s">
        <v>48</v>
      </c>
      <c r="W338" t="s">
        <v>10337</v>
      </c>
      <c r="AR338" t="s">
        <v>10343</v>
      </c>
      <c r="AS338" t="s">
        <v>10343</v>
      </c>
      <c r="AT338" t="s">
        <v>10343</v>
      </c>
      <c r="AU338" t="s">
        <v>10343</v>
      </c>
      <c r="AV338" t="s">
        <v>10343</v>
      </c>
      <c r="AW338" t="s">
        <v>10343</v>
      </c>
      <c r="AX338" t="s">
        <v>10343</v>
      </c>
      <c r="AY338" t="s">
        <v>10343</v>
      </c>
      <c r="AZ338" t="s">
        <v>10343</v>
      </c>
      <c r="BA338" t="s">
        <v>10343</v>
      </c>
      <c r="BB338" t="s">
        <v>10343</v>
      </c>
      <c r="BC338" t="s">
        <v>10343</v>
      </c>
      <c r="BI338" t="s">
        <v>10343</v>
      </c>
      <c r="BJ338" t="s">
        <v>10343</v>
      </c>
      <c r="BK338" t="s">
        <v>10343</v>
      </c>
      <c r="BL338" t="s">
        <v>10343</v>
      </c>
    </row>
    <row r="339" spans="1:64" ht="15" hidden="1" customHeight="1" x14ac:dyDescent="0.25">
      <c r="A339" s="1">
        <v>334</v>
      </c>
      <c r="B339" s="2" t="s">
        <v>990</v>
      </c>
      <c r="D339" t="s">
        <v>21</v>
      </c>
      <c r="E339" t="s">
        <v>22</v>
      </c>
      <c r="F339" s="3">
        <v>38526</v>
      </c>
      <c r="G339" t="s">
        <v>23</v>
      </c>
      <c r="H339" t="s">
        <v>24</v>
      </c>
      <c r="I339" t="s">
        <v>35</v>
      </c>
      <c r="K339" t="s">
        <v>26</v>
      </c>
      <c r="L339" t="s">
        <v>991</v>
      </c>
      <c r="N339" t="s">
        <v>992</v>
      </c>
      <c r="O339" s="1">
        <v>156</v>
      </c>
      <c r="S339" s="6" t="s">
        <v>48</v>
      </c>
      <c r="W339" t="s">
        <v>10337</v>
      </c>
      <c r="AR339" t="s">
        <v>10343</v>
      </c>
      <c r="AS339" t="s">
        <v>10343</v>
      </c>
      <c r="AT339" t="s">
        <v>10343</v>
      </c>
      <c r="AU339" t="s">
        <v>10343</v>
      </c>
      <c r="AV339" t="s">
        <v>10343</v>
      </c>
      <c r="AW339" t="s">
        <v>10343</v>
      </c>
      <c r="AX339" t="s">
        <v>10343</v>
      </c>
      <c r="AY339" t="s">
        <v>10343</v>
      </c>
      <c r="AZ339" t="s">
        <v>10343</v>
      </c>
      <c r="BA339" t="s">
        <v>10343</v>
      </c>
      <c r="BB339" t="s">
        <v>10343</v>
      </c>
      <c r="BC339" t="s">
        <v>10343</v>
      </c>
      <c r="BI339" t="s">
        <v>10343</v>
      </c>
      <c r="BJ339" t="s">
        <v>10343</v>
      </c>
      <c r="BK339" t="s">
        <v>10343</v>
      </c>
      <c r="BL339" t="s">
        <v>10343</v>
      </c>
    </row>
    <row r="340" spans="1:64" ht="15" hidden="1" customHeight="1" x14ac:dyDescent="0.25">
      <c r="A340" s="1">
        <v>335</v>
      </c>
      <c r="B340" s="2" t="s">
        <v>993</v>
      </c>
      <c r="D340" t="s">
        <v>21</v>
      </c>
      <c r="E340" t="s">
        <v>22</v>
      </c>
      <c r="F340" s="3">
        <v>37855</v>
      </c>
      <c r="G340" t="s">
        <v>23</v>
      </c>
      <c r="H340" t="s">
        <v>24</v>
      </c>
      <c r="I340" t="s">
        <v>35</v>
      </c>
      <c r="K340" t="s">
        <v>26</v>
      </c>
      <c r="L340" t="s">
        <v>994</v>
      </c>
      <c r="N340" t="s">
        <v>995</v>
      </c>
      <c r="O340" s="1">
        <v>141</v>
      </c>
      <c r="S340" s="6" t="s">
        <v>48</v>
      </c>
      <c r="W340" t="s">
        <v>10337</v>
      </c>
      <c r="AS340" s="7" t="s">
        <v>10342</v>
      </c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</row>
    <row r="341" spans="1:64" ht="15" hidden="1" customHeight="1" x14ac:dyDescent="0.25">
      <c r="A341" s="1">
        <v>336</v>
      </c>
      <c r="B341" s="2" t="s">
        <v>996</v>
      </c>
      <c r="D341" t="s">
        <v>21</v>
      </c>
      <c r="E341" t="s">
        <v>22</v>
      </c>
      <c r="F341" s="3">
        <v>38526</v>
      </c>
      <c r="G341" t="s">
        <v>23</v>
      </c>
      <c r="H341" t="s">
        <v>24</v>
      </c>
      <c r="I341" t="s">
        <v>35</v>
      </c>
      <c r="K341" t="s">
        <v>26</v>
      </c>
      <c r="L341" t="s">
        <v>997</v>
      </c>
      <c r="N341" t="s">
        <v>998</v>
      </c>
      <c r="O341" s="1">
        <v>160</v>
      </c>
      <c r="S341" s="6" t="s">
        <v>48</v>
      </c>
      <c r="W341" t="s">
        <v>10337</v>
      </c>
      <c r="AR341" t="s">
        <v>10343</v>
      </c>
      <c r="AS341" t="s">
        <v>10343</v>
      </c>
      <c r="AT341" t="s">
        <v>10343</v>
      </c>
      <c r="AU341" t="s">
        <v>10343</v>
      </c>
      <c r="AV341" t="s">
        <v>10343</v>
      </c>
      <c r="AW341" t="s">
        <v>10343</v>
      </c>
      <c r="AX341" t="s">
        <v>10343</v>
      </c>
      <c r="AY341" t="s">
        <v>10343</v>
      </c>
      <c r="AZ341" t="s">
        <v>10343</v>
      </c>
      <c r="BA341" t="s">
        <v>10343</v>
      </c>
      <c r="BB341" t="s">
        <v>10343</v>
      </c>
      <c r="BC341" t="s">
        <v>10343</v>
      </c>
      <c r="BI341" t="s">
        <v>10343</v>
      </c>
      <c r="BJ341" t="s">
        <v>10343</v>
      </c>
      <c r="BK341" t="s">
        <v>10343</v>
      </c>
      <c r="BL341" t="s">
        <v>10343</v>
      </c>
    </row>
    <row r="342" spans="1:64" ht="15" hidden="1" customHeight="1" x14ac:dyDescent="0.25">
      <c r="A342" s="1">
        <v>337</v>
      </c>
      <c r="B342" s="2" t="s">
        <v>999</v>
      </c>
      <c r="D342" t="s">
        <v>21</v>
      </c>
      <c r="E342" t="s">
        <v>22</v>
      </c>
      <c r="F342" s="3">
        <v>38526</v>
      </c>
      <c r="G342" t="s">
        <v>23</v>
      </c>
      <c r="H342" t="s">
        <v>24</v>
      </c>
      <c r="I342" t="s">
        <v>35</v>
      </c>
      <c r="K342" t="s">
        <v>26</v>
      </c>
      <c r="L342" t="s">
        <v>1000</v>
      </c>
      <c r="N342" t="s">
        <v>1001</v>
      </c>
      <c r="O342" s="1">
        <v>145</v>
      </c>
      <c r="S342" s="6" t="s">
        <v>48</v>
      </c>
      <c r="W342" t="s">
        <v>10337</v>
      </c>
      <c r="AR342" t="s">
        <v>10343</v>
      </c>
      <c r="AS342" t="s">
        <v>10343</v>
      </c>
      <c r="AT342" t="s">
        <v>10343</v>
      </c>
      <c r="AU342" t="s">
        <v>10343</v>
      </c>
      <c r="AV342" t="s">
        <v>10343</v>
      </c>
      <c r="AW342" t="s">
        <v>10343</v>
      </c>
      <c r="AX342" t="s">
        <v>10343</v>
      </c>
      <c r="AY342" t="s">
        <v>10343</v>
      </c>
      <c r="AZ342" t="s">
        <v>10343</v>
      </c>
      <c r="BA342" t="s">
        <v>10343</v>
      </c>
      <c r="BB342" t="s">
        <v>10343</v>
      </c>
      <c r="BC342" t="s">
        <v>10343</v>
      </c>
      <c r="BI342" t="s">
        <v>10343</v>
      </c>
      <c r="BJ342" t="s">
        <v>10343</v>
      </c>
      <c r="BK342" t="s">
        <v>10343</v>
      </c>
      <c r="BL342" t="s">
        <v>10343</v>
      </c>
    </row>
    <row r="343" spans="1:64" ht="15" hidden="1" customHeight="1" x14ac:dyDescent="0.25">
      <c r="A343" s="1">
        <v>338</v>
      </c>
      <c r="B343" s="2" t="s">
        <v>1002</v>
      </c>
      <c r="D343" t="s">
        <v>21</v>
      </c>
      <c r="E343" t="s">
        <v>22</v>
      </c>
      <c r="F343" s="3">
        <v>38526</v>
      </c>
      <c r="G343" t="s">
        <v>23</v>
      </c>
      <c r="H343" t="s">
        <v>24</v>
      </c>
      <c r="I343" t="s">
        <v>35</v>
      </c>
      <c r="K343" t="s">
        <v>26</v>
      </c>
      <c r="L343" t="s">
        <v>1003</v>
      </c>
      <c r="N343" t="s">
        <v>1004</v>
      </c>
      <c r="O343" s="1">
        <v>196</v>
      </c>
      <c r="S343" s="6" t="s">
        <v>48</v>
      </c>
      <c r="W343" t="s">
        <v>10337</v>
      </c>
      <c r="AR343" t="s">
        <v>10343</v>
      </c>
      <c r="AS343" t="s">
        <v>10343</v>
      </c>
      <c r="AT343" t="s">
        <v>10343</v>
      </c>
      <c r="AU343" t="s">
        <v>10343</v>
      </c>
      <c r="AV343" t="s">
        <v>10343</v>
      </c>
      <c r="AW343" t="s">
        <v>10343</v>
      </c>
      <c r="AX343" t="s">
        <v>10343</v>
      </c>
      <c r="AY343" t="s">
        <v>10343</v>
      </c>
      <c r="AZ343" t="s">
        <v>10343</v>
      </c>
      <c r="BA343" t="s">
        <v>10343</v>
      </c>
      <c r="BB343" t="s">
        <v>10343</v>
      </c>
      <c r="BC343" t="s">
        <v>10343</v>
      </c>
      <c r="BI343" t="s">
        <v>10343</v>
      </c>
      <c r="BJ343" t="s">
        <v>10343</v>
      </c>
      <c r="BK343" t="s">
        <v>10343</v>
      </c>
      <c r="BL343" t="s">
        <v>10343</v>
      </c>
    </row>
    <row r="344" spans="1:64" ht="15" hidden="1" customHeight="1" x14ac:dyDescent="0.25">
      <c r="A344" s="1">
        <v>339</v>
      </c>
      <c r="B344" s="2" t="s">
        <v>1005</v>
      </c>
      <c r="D344" t="s">
        <v>21</v>
      </c>
      <c r="E344" t="s">
        <v>22</v>
      </c>
      <c r="F344" s="3">
        <v>38526</v>
      </c>
      <c r="G344" t="s">
        <v>23</v>
      </c>
      <c r="H344" t="s">
        <v>24</v>
      </c>
      <c r="I344" t="s">
        <v>35</v>
      </c>
      <c r="K344" t="s">
        <v>26</v>
      </c>
      <c r="L344" t="s">
        <v>1006</v>
      </c>
      <c r="N344" t="s">
        <v>1007</v>
      </c>
      <c r="O344" s="1">
        <v>200</v>
      </c>
      <c r="S344" s="6" t="s">
        <v>48</v>
      </c>
      <c r="W344" t="s">
        <v>10337</v>
      </c>
      <c r="AR344" t="s">
        <v>10343</v>
      </c>
      <c r="AS344" t="s">
        <v>10343</v>
      </c>
      <c r="AT344" t="s">
        <v>10343</v>
      </c>
      <c r="AU344" t="s">
        <v>10343</v>
      </c>
      <c r="AV344" t="s">
        <v>10343</v>
      </c>
      <c r="AW344" t="s">
        <v>10343</v>
      </c>
      <c r="AX344" t="s">
        <v>10343</v>
      </c>
      <c r="AY344" t="s">
        <v>10343</v>
      </c>
      <c r="AZ344" t="s">
        <v>10343</v>
      </c>
      <c r="BA344" t="s">
        <v>10343</v>
      </c>
      <c r="BB344" t="s">
        <v>10343</v>
      </c>
      <c r="BC344" t="s">
        <v>10343</v>
      </c>
      <c r="BI344" t="s">
        <v>10343</v>
      </c>
      <c r="BJ344" t="s">
        <v>10343</v>
      </c>
      <c r="BK344" t="s">
        <v>10343</v>
      </c>
      <c r="BL344" t="s">
        <v>10343</v>
      </c>
    </row>
    <row r="345" spans="1:64" ht="15" hidden="1" customHeight="1" x14ac:dyDescent="0.25">
      <c r="A345" s="1">
        <v>340</v>
      </c>
      <c r="B345" s="2" t="s">
        <v>1008</v>
      </c>
      <c r="D345" t="s">
        <v>21</v>
      </c>
      <c r="E345" t="s">
        <v>22</v>
      </c>
      <c r="F345" s="3">
        <v>38526</v>
      </c>
      <c r="G345" t="s">
        <v>23</v>
      </c>
      <c r="H345" t="s">
        <v>24</v>
      </c>
      <c r="I345" t="s">
        <v>35</v>
      </c>
      <c r="K345" t="s">
        <v>26</v>
      </c>
      <c r="L345" t="s">
        <v>1009</v>
      </c>
      <c r="N345" t="s">
        <v>1010</v>
      </c>
      <c r="O345" s="1">
        <v>154</v>
      </c>
      <c r="S345" s="6" t="s">
        <v>48</v>
      </c>
      <c r="W345" t="s">
        <v>10337</v>
      </c>
      <c r="AS345" s="7" t="s">
        <v>10342</v>
      </c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</row>
    <row r="346" spans="1:64" ht="15" hidden="1" customHeight="1" x14ac:dyDescent="0.25">
      <c r="A346" s="1">
        <v>341</v>
      </c>
      <c r="B346" s="2" t="s">
        <v>1011</v>
      </c>
      <c r="D346" t="s">
        <v>21</v>
      </c>
      <c r="E346" t="s">
        <v>22</v>
      </c>
      <c r="F346" s="3">
        <v>38526</v>
      </c>
      <c r="G346" t="s">
        <v>23</v>
      </c>
      <c r="H346" t="s">
        <v>24</v>
      </c>
      <c r="I346" t="s">
        <v>35</v>
      </c>
      <c r="K346" t="s">
        <v>26</v>
      </c>
      <c r="L346" t="s">
        <v>1012</v>
      </c>
      <c r="N346" t="s">
        <v>1013</v>
      </c>
      <c r="O346" s="1">
        <v>150</v>
      </c>
      <c r="S346" s="6" t="s">
        <v>48</v>
      </c>
      <c r="W346" t="s">
        <v>10337</v>
      </c>
      <c r="AS346" s="7" t="s">
        <v>10342</v>
      </c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</row>
    <row r="347" spans="1:64" ht="15" hidden="1" customHeight="1" x14ac:dyDescent="0.25">
      <c r="A347" s="1">
        <v>342</v>
      </c>
      <c r="B347" s="2" t="s">
        <v>1014</v>
      </c>
      <c r="D347" t="s">
        <v>21</v>
      </c>
      <c r="E347" t="s">
        <v>22</v>
      </c>
      <c r="F347" s="3">
        <v>38526</v>
      </c>
      <c r="G347" t="s">
        <v>23</v>
      </c>
      <c r="H347" t="s">
        <v>24</v>
      </c>
      <c r="I347" t="s">
        <v>35</v>
      </c>
      <c r="K347" t="s">
        <v>26</v>
      </c>
      <c r="L347" t="s">
        <v>1015</v>
      </c>
      <c r="N347" t="s">
        <v>1016</v>
      </c>
      <c r="O347" s="1">
        <v>157</v>
      </c>
      <c r="S347" s="6" t="s">
        <v>48</v>
      </c>
      <c r="W347" t="s">
        <v>10337</v>
      </c>
      <c r="AR347" t="s">
        <v>10343</v>
      </c>
      <c r="AS347" t="s">
        <v>10343</v>
      </c>
      <c r="AT347" t="s">
        <v>10343</v>
      </c>
      <c r="AU347" t="s">
        <v>10343</v>
      </c>
      <c r="AV347" t="s">
        <v>10343</v>
      </c>
      <c r="AW347" t="s">
        <v>10343</v>
      </c>
      <c r="AX347" t="s">
        <v>10343</v>
      </c>
      <c r="AY347" t="s">
        <v>10343</v>
      </c>
      <c r="AZ347" t="s">
        <v>10343</v>
      </c>
      <c r="BA347" t="s">
        <v>10343</v>
      </c>
      <c r="BB347" t="s">
        <v>10343</v>
      </c>
      <c r="BC347" t="s">
        <v>10343</v>
      </c>
      <c r="BI347" t="s">
        <v>10343</v>
      </c>
      <c r="BJ347" t="s">
        <v>10343</v>
      </c>
      <c r="BK347" t="s">
        <v>10343</v>
      </c>
      <c r="BL347" t="s">
        <v>10343</v>
      </c>
    </row>
    <row r="348" spans="1:64" ht="15" hidden="1" customHeight="1" x14ac:dyDescent="0.25">
      <c r="A348" s="1">
        <v>343</v>
      </c>
      <c r="B348" s="2" t="s">
        <v>1017</v>
      </c>
      <c r="D348" t="s">
        <v>21</v>
      </c>
      <c r="E348" t="s">
        <v>22</v>
      </c>
      <c r="F348" s="3">
        <v>38526</v>
      </c>
      <c r="G348" t="s">
        <v>23</v>
      </c>
      <c r="H348" t="s">
        <v>24</v>
      </c>
      <c r="I348" t="s">
        <v>35</v>
      </c>
      <c r="K348" t="s">
        <v>26</v>
      </c>
      <c r="L348" t="s">
        <v>1018</v>
      </c>
      <c r="N348" t="s">
        <v>1019</v>
      </c>
      <c r="O348" s="1">
        <v>150</v>
      </c>
      <c r="S348" s="6" t="s">
        <v>48</v>
      </c>
      <c r="W348" t="s">
        <v>10337</v>
      </c>
      <c r="AR348" t="s">
        <v>10343</v>
      </c>
      <c r="AS348" t="s">
        <v>10343</v>
      </c>
      <c r="AT348" t="s">
        <v>10343</v>
      </c>
      <c r="AU348" t="s">
        <v>10343</v>
      </c>
      <c r="AV348" t="s">
        <v>10343</v>
      </c>
      <c r="AW348" t="s">
        <v>10343</v>
      </c>
      <c r="AX348" t="s">
        <v>10343</v>
      </c>
      <c r="AY348" t="s">
        <v>10343</v>
      </c>
      <c r="AZ348" t="s">
        <v>10343</v>
      </c>
      <c r="BA348" t="s">
        <v>10343</v>
      </c>
      <c r="BB348" t="s">
        <v>10343</v>
      </c>
      <c r="BC348" t="s">
        <v>10343</v>
      </c>
      <c r="BI348" t="s">
        <v>10343</v>
      </c>
      <c r="BJ348" t="s">
        <v>10343</v>
      </c>
      <c r="BK348" t="s">
        <v>10343</v>
      </c>
      <c r="BL348" t="s">
        <v>10343</v>
      </c>
    </row>
    <row r="349" spans="1:64" ht="15" hidden="1" customHeight="1" x14ac:dyDescent="0.25">
      <c r="A349" s="1">
        <v>344</v>
      </c>
      <c r="B349" s="2" t="s">
        <v>1020</v>
      </c>
      <c r="C349" t="s">
        <v>1021</v>
      </c>
      <c r="D349" t="s">
        <v>21</v>
      </c>
      <c r="E349" t="s">
        <v>22</v>
      </c>
      <c r="F349" s="3">
        <v>38526</v>
      </c>
      <c r="G349" t="s">
        <v>23</v>
      </c>
      <c r="H349" t="s">
        <v>24</v>
      </c>
      <c r="I349" t="s">
        <v>35</v>
      </c>
      <c r="K349" t="s">
        <v>26</v>
      </c>
      <c r="L349" t="s">
        <v>1022</v>
      </c>
      <c r="N349" t="s">
        <v>1023</v>
      </c>
      <c r="O349" s="1">
        <v>123</v>
      </c>
      <c r="S349" s="6" t="s">
        <v>48</v>
      </c>
      <c r="W349" t="s">
        <v>10337</v>
      </c>
      <c r="AS349" t="s">
        <v>10357</v>
      </c>
      <c r="AT349" t="s">
        <v>10357</v>
      </c>
      <c r="AU349" s="7" t="s">
        <v>10342</v>
      </c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</row>
    <row r="350" spans="1:64" ht="15" hidden="1" customHeight="1" x14ac:dyDescent="0.25">
      <c r="A350" s="1">
        <v>345</v>
      </c>
      <c r="B350" s="2" t="s">
        <v>1024</v>
      </c>
      <c r="D350" t="s">
        <v>21</v>
      </c>
      <c r="E350" t="s">
        <v>22</v>
      </c>
      <c r="F350" s="3">
        <v>38526</v>
      </c>
      <c r="G350" t="s">
        <v>23</v>
      </c>
      <c r="H350" t="s">
        <v>24</v>
      </c>
      <c r="I350" t="s">
        <v>35</v>
      </c>
      <c r="K350" t="s">
        <v>26</v>
      </c>
      <c r="L350" t="s">
        <v>1025</v>
      </c>
      <c r="N350" t="s">
        <v>1026</v>
      </c>
      <c r="O350" s="1">
        <v>157</v>
      </c>
      <c r="S350" s="6" t="s">
        <v>48</v>
      </c>
      <c r="W350" t="s">
        <v>10337</v>
      </c>
      <c r="AR350" t="s">
        <v>10343</v>
      </c>
      <c r="AS350" t="s">
        <v>10343</v>
      </c>
      <c r="AT350" t="s">
        <v>10343</v>
      </c>
      <c r="AU350" t="s">
        <v>10343</v>
      </c>
      <c r="AV350" t="s">
        <v>10343</v>
      </c>
      <c r="AW350" t="s">
        <v>10343</v>
      </c>
      <c r="AX350" t="s">
        <v>10343</v>
      </c>
      <c r="AY350" t="s">
        <v>10343</v>
      </c>
      <c r="AZ350" t="s">
        <v>10343</v>
      </c>
      <c r="BA350" t="s">
        <v>10343</v>
      </c>
      <c r="BB350" t="s">
        <v>10343</v>
      </c>
      <c r="BC350" t="s">
        <v>10343</v>
      </c>
      <c r="BI350" t="s">
        <v>10343</v>
      </c>
      <c r="BJ350" t="s">
        <v>10343</v>
      </c>
      <c r="BK350" t="s">
        <v>10343</v>
      </c>
      <c r="BL350" t="s">
        <v>10343</v>
      </c>
    </row>
    <row r="351" spans="1:64" ht="15" hidden="1" customHeight="1" x14ac:dyDescent="0.25">
      <c r="A351" s="1">
        <v>346</v>
      </c>
      <c r="B351" s="2" t="s">
        <v>1027</v>
      </c>
      <c r="D351" t="s">
        <v>21</v>
      </c>
      <c r="E351" t="s">
        <v>22</v>
      </c>
      <c r="F351" s="3">
        <v>38526</v>
      </c>
      <c r="G351" t="s">
        <v>23</v>
      </c>
      <c r="H351" t="s">
        <v>24</v>
      </c>
      <c r="I351" t="s">
        <v>35</v>
      </c>
      <c r="K351" t="s">
        <v>26</v>
      </c>
      <c r="L351" t="s">
        <v>1028</v>
      </c>
      <c r="N351" t="s">
        <v>1029</v>
      </c>
      <c r="O351" s="1">
        <v>138</v>
      </c>
      <c r="S351" s="6" t="s">
        <v>48</v>
      </c>
      <c r="W351" t="s">
        <v>10337</v>
      </c>
      <c r="AS351" s="7" t="s">
        <v>10342</v>
      </c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</row>
    <row r="352" spans="1:64" ht="15" hidden="1" customHeight="1" x14ac:dyDescent="0.25">
      <c r="A352" s="1">
        <v>347</v>
      </c>
      <c r="B352" s="2" t="s">
        <v>1030</v>
      </c>
      <c r="D352" t="s">
        <v>21</v>
      </c>
      <c r="E352" t="s">
        <v>22</v>
      </c>
      <c r="F352" s="3">
        <v>38526</v>
      </c>
      <c r="G352" t="s">
        <v>23</v>
      </c>
      <c r="H352" t="s">
        <v>24</v>
      </c>
      <c r="I352" t="s">
        <v>35</v>
      </c>
      <c r="K352" t="s">
        <v>26</v>
      </c>
      <c r="L352" t="s">
        <v>1031</v>
      </c>
      <c r="N352" t="s">
        <v>1032</v>
      </c>
      <c r="O352" s="1">
        <v>144</v>
      </c>
      <c r="S352" s="6" t="s">
        <v>48</v>
      </c>
      <c r="W352" t="s">
        <v>10337</v>
      </c>
      <c r="AR352" t="s">
        <v>10343</v>
      </c>
      <c r="AS352" t="s">
        <v>10343</v>
      </c>
      <c r="AT352" t="s">
        <v>10343</v>
      </c>
      <c r="AU352" t="s">
        <v>10343</v>
      </c>
      <c r="AV352" t="s">
        <v>10343</v>
      </c>
      <c r="AW352" t="s">
        <v>10343</v>
      </c>
      <c r="AX352" t="s">
        <v>10343</v>
      </c>
      <c r="AY352" t="s">
        <v>10343</v>
      </c>
      <c r="AZ352" t="s">
        <v>10343</v>
      </c>
      <c r="BA352" t="s">
        <v>10343</v>
      </c>
      <c r="BB352" t="s">
        <v>10343</v>
      </c>
      <c r="BC352" t="s">
        <v>10343</v>
      </c>
      <c r="BI352" t="s">
        <v>10343</v>
      </c>
      <c r="BJ352" t="s">
        <v>10343</v>
      </c>
      <c r="BK352" t="s">
        <v>10343</v>
      </c>
      <c r="BL352" t="s">
        <v>10343</v>
      </c>
    </row>
    <row r="353" spans="1:64" ht="15" hidden="1" customHeight="1" x14ac:dyDescent="0.25">
      <c r="A353" s="1">
        <v>348</v>
      </c>
      <c r="B353" s="2" t="s">
        <v>1033</v>
      </c>
      <c r="D353" t="s">
        <v>21</v>
      </c>
      <c r="E353" t="s">
        <v>22</v>
      </c>
      <c r="F353" s="3">
        <v>38386</v>
      </c>
      <c r="G353" t="s">
        <v>23</v>
      </c>
      <c r="H353" t="s">
        <v>24</v>
      </c>
      <c r="I353" t="s">
        <v>35</v>
      </c>
      <c r="K353" t="s">
        <v>26</v>
      </c>
      <c r="L353" t="s">
        <v>1034</v>
      </c>
      <c r="N353" t="s">
        <v>1035</v>
      </c>
      <c r="O353" s="1">
        <v>150</v>
      </c>
      <c r="S353" s="6" t="s">
        <v>48</v>
      </c>
      <c r="W353" t="s">
        <v>10337</v>
      </c>
      <c r="AR353" t="s">
        <v>10343</v>
      </c>
      <c r="AS353" t="s">
        <v>10343</v>
      </c>
      <c r="AT353" t="s">
        <v>10343</v>
      </c>
      <c r="AU353" t="s">
        <v>10343</v>
      </c>
      <c r="AV353" t="s">
        <v>10343</v>
      </c>
      <c r="AW353" t="s">
        <v>10343</v>
      </c>
      <c r="AX353" t="s">
        <v>10343</v>
      </c>
      <c r="AY353" t="s">
        <v>10343</v>
      </c>
      <c r="AZ353" t="s">
        <v>10343</v>
      </c>
      <c r="BA353" t="s">
        <v>10343</v>
      </c>
      <c r="BB353" t="s">
        <v>10343</v>
      </c>
      <c r="BC353" t="s">
        <v>10343</v>
      </c>
      <c r="BI353" t="s">
        <v>10343</v>
      </c>
      <c r="BJ353" t="s">
        <v>10343</v>
      </c>
      <c r="BK353" t="s">
        <v>10343</v>
      </c>
      <c r="BL353" t="s">
        <v>10343</v>
      </c>
    </row>
    <row r="354" spans="1:64" ht="15" hidden="1" customHeight="1" x14ac:dyDescent="0.25">
      <c r="A354" s="1">
        <v>349</v>
      </c>
      <c r="B354" s="2" t="s">
        <v>1036</v>
      </c>
      <c r="D354" t="s">
        <v>21</v>
      </c>
      <c r="E354" t="s">
        <v>22</v>
      </c>
      <c r="F354" s="3">
        <v>38386</v>
      </c>
      <c r="G354" t="s">
        <v>23</v>
      </c>
      <c r="H354" t="s">
        <v>24</v>
      </c>
      <c r="I354" t="s">
        <v>35</v>
      </c>
      <c r="K354" t="s">
        <v>26</v>
      </c>
      <c r="L354" t="s">
        <v>1037</v>
      </c>
      <c r="N354" t="s">
        <v>1038</v>
      </c>
      <c r="O354" s="1">
        <v>151</v>
      </c>
      <c r="W354" t="s">
        <v>10337</v>
      </c>
      <c r="AS354" s="7" t="s">
        <v>10342</v>
      </c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</row>
    <row r="355" spans="1:64" ht="15" hidden="1" customHeight="1" x14ac:dyDescent="0.25">
      <c r="A355" s="1">
        <v>350</v>
      </c>
      <c r="B355" s="2" t="s">
        <v>1039</v>
      </c>
      <c r="D355" t="s">
        <v>21</v>
      </c>
      <c r="E355" t="s">
        <v>22</v>
      </c>
      <c r="F355" s="3">
        <v>38386</v>
      </c>
      <c r="G355" t="s">
        <v>23</v>
      </c>
      <c r="H355" t="s">
        <v>24</v>
      </c>
      <c r="I355" t="s">
        <v>35</v>
      </c>
      <c r="K355" t="s">
        <v>26</v>
      </c>
      <c r="L355" t="s">
        <v>1040</v>
      </c>
      <c r="N355" t="s">
        <v>1041</v>
      </c>
      <c r="O355" s="1">
        <v>147</v>
      </c>
      <c r="S355" s="6" t="s">
        <v>48</v>
      </c>
      <c r="W355" t="s">
        <v>10337</v>
      </c>
      <c r="AS355" t="s">
        <v>10357</v>
      </c>
      <c r="AT355" t="s">
        <v>10357</v>
      </c>
      <c r="AU355" s="7" t="s">
        <v>10340</v>
      </c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</row>
    <row r="356" spans="1:64" ht="15" hidden="1" customHeight="1" x14ac:dyDescent="0.25">
      <c r="A356" s="1">
        <v>351</v>
      </c>
      <c r="B356" s="2" t="s">
        <v>1042</v>
      </c>
      <c r="D356" t="s">
        <v>21</v>
      </c>
      <c r="E356" t="s">
        <v>22</v>
      </c>
      <c r="F356" s="3">
        <v>38526</v>
      </c>
      <c r="G356" t="s">
        <v>23</v>
      </c>
      <c r="H356" t="s">
        <v>24</v>
      </c>
      <c r="I356" t="s">
        <v>35</v>
      </c>
      <c r="K356" t="s">
        <v>26</v>
      </c>
      <c r="L356" t="s">
        <v>1043</v>
      </c>
      <c r="N356" t="s">
        <v>1044</v>
      </c>
      <c r="O356" s="1">
        <v>151</v>
      </c>
      <c r="S356" s="6" t="s">
        <v>48</v>
      </c>
      <c r="W356" t="s">
        <v>10337</v>
      </c>
      <c r="AU356" t="s">
        <v>10357</v>
      </c>
      <c r="AV356" s="7" t="s">
        <v>10336</v>
      </c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</row>
    <row r="357" spans="1:64" ht="15" hidden="1" customHeight="1" x14ac:dyDescent="0.25">
      <c r="A357" s="1">
        <v>352</v>
      </c>
      <c r="B357" s="2" t="s">
        <v>1045</v>
      </c>
      <c r="D357" t="s">
        <v>21</v>
      </c>
      <c r="E357" t="s">
        <v>22</v>
      </c>
      <c r="F357" s="3">
        <v>38526</v>
      </c>
      <c r="G357" t="s">
        <v>23</v>
      </c>
      <c r="H357" t="s">
        <v>24</v>
      </c>
      <c r="I357" t="s">
        <v>35</v>
      </c>
      <c r="K357" t="s">
        <v>26</v>
      </c>
      <c r="L357" t="s">
        <v>1046</v>
      </c>
      <c r="N357" t="s">
        <v>1047</v>
      </c>
      <c r="O357" s="1">
        <v>150</v>
      </c>
      <c r="S357" s="6" t="s">
        <v>48</v>
      </c>
      <c r="W357" t="s">
        <v>10337</v>
      </c>
      <c r="AS357" t="s">
        <v>10344</v>
      </c>
      <c r="AT357" t="s">
        <v>10344</v>
      </c>
      <c r="AU357" t="s">
        <v>10344</v>
      </c>
      <c r="AV357" t="s">
        <v>10344</v>
      </c>
      <c r="AW357" t="s">
        <v>10344</v>
      </c>
      <c r="AX357" t="s">
        <v>10344</v>
      </c>
      <c r="AY357" t="s">
        <v>10344</v>
      </c>
      <c r="AZ357" t="s">
        <v>10344</v>
      </c>
      <c r="BA357" t="s">
        <v>10344</v>
      </c>
      <c r="BB357" t="s">
        <v>10344</v>
      </c>
      <c r="BC357" t="s">
        <v>10344</v>
      </c>
      <c r="BI357" t="s">
        <v>10344</v>
      </c>
      <c r="BJ357" t="s">
        <v>10344</v>
      </c>
      <c r="BK357" t="s">
        <v>10344</v>
      </c>
      <c r="BL357" t="s">
        <v>10344</v>
      </c>
    </row>
    <row r="358" spans="1:64" ht="15" hidden="1" customHeight="1" x14ac:dyDescent="0.25">
      <c r="A358" s="1">
        <v>353</v>
      </c>
      <c r="B358" s="2" t="s">
        <v>1048</v>
      </c>
      <c r="D358" t="s">
        <v>21</v>
      </c>
      <c r="E358" t="s">
        <v>22</v>
      </c>
      <c r="F358" s="3">
        <v>38526</v>
      </c>
      <c r="G358" t="s">
        <v>23</v>
      </c>
      <c r="H358" t="s">
        <v>24</v>
      </c>
      <c r="I358" t="s">
        <v>35</v>
      </c>
      <c r="K358" t="s">
        <v>26</v>
      </c>
      <c r="L358" t="s">
        <v>1049</v>
      </c>
      <c r="N358" t="s">
        <v>1050</v>
      </c>
      <c r="O358" s="1">
        <v>159</v>
      </c>
      <c r="S358" s="6" t="s">
        <v>48</v>
      </c>
      <c r="W358" t="s">
        <v>10337</v>
      </c>
      <c r="AR358" t="s">
        <v>10343</v>
      </c>
      <c r="AS358" t="s">
        <v>10343</v>
      </c>
      <c r="AT358" t="s">
        <v>10343</v>
      </c>
      <c r="AU358" t="s">
        <v>10343</v>
      </c>
      <c r="AV358" t="s">
        <v>10343</v>
      </c>
      <c r="AW358" t="s">
        <v>10343</v>
      </c>
      <c r="AX358" t="s">
        <v>10343</v>
      </c>
      <c r="AY358" t="s">
        <v>10343</v>
      </c>
      <c r="AZ358" t="s">
        <v>10343</v>
      </c>
      <c r="BA358" t="s">
        <v>10343</v>
      </c>
      <c r="BB358" t="s">
        <v>10343</v>
      </c>
      <c r="BC358" t="s">
        <v>10343</v>
      </c>
      <c r="BI358" t="s">
        <v>10343</v>
      </c>
      <c r="BJ358" t="s">
        <v>10343</v>
      </c>
      <c r="BK358" t="s">
        <v>10343</v>
      </c>
      <c r="BL358" t="s">
        <v>10343</v>
      </c>
    </row>
    <row r="359" spans="1:64" ht="15" hidden="1" customHeight="1" x14ac:dyDescent="0.25">
      <c r="A359" s="1">
        <v>354</v>
      </c>
      <c r="B359" s="2" t="s">
        <v>1051</v>
      </c>
      <c r="D359" t="s">
        <v>21</v>
      </c>
      <c r="E359" t="s">
        <v>22</v>
      </c>
      <c r="F359" s="3">
        <v>38526</v>
      </c>
      <c r="G359" t="s">
        <v>23</v>
      </c>
      <c r="H359" t="s">
        <v>24</v>
      </c>
      <c r="I359" t="s">
        <v>35</v>
      </c>
      <c r="K359" t="s">
        <v>26</v>
      </c>
      <c r="L359" t="s">
        <v>1052</v>
      </c>
      <c r="N359" t="s">
        <v>1053</v>
      </c>
      <c r="O359" s="1">
        <v>157</v>
      </c>
      <c r="S359" s="6" t="s">
        <v>48</v>
      </c>
      <c r="W359" t="s">
        <v>10337</v>
      </c>
      <c r="AR359" t="s">
        <v>10343</v>
      </c>
      <c r="AS359" t="s">
        <v>10343</v>
      </c>
      <c r="AT359" t="s">
        <v>10343</v>
      </c>
      <c r="AU359" t="s">
        <v>10343</v>
      </c>
      <c r="AV359" t="s">
        <v>10343</v>
      </c>
      <c r="AW359" t="s">
        <v>10343</v>
      </c>
      <c r="AX359" t="s">
        <v>10343</v>
      </c>
      <c r="AY359" t="s">
        <v>10343</v>
      </c>
      <c r="AZ359" t="s">
        <v>10343</v>
      </c>
      <c r="BA359" t="s">
        <v>10343</v>
      </c>
      <c r="BB359" t="s">
        <v>10343</v>
      </c>
      <c r="BC359" t="s">
        <v>10343</v>
      </c>
      <c r="BI359" t="s">
        <v>10343</v>
      </c>
      <c r="BJ359" t="s">
        <v>10343</v>
      </c>
      <c r="BK359" t="s">
        <v>10343</v>
      </c>
      <c r="BL359" t="s">
        <v>10343</v>
      </c>
    </row>
    <row r="360" spans="1:64" ht="15" hidden="1" customHeight="1" x14ac:dyDescent="0.25">
      <c r="A360" s="1">
        <v>355</v>
      </c>
      <c r="B360" s="2" t="s">
        <v>1054</v>
      </c>
      <c r="D360" t="s">
        <v>21</v>
      </c>
      <c r="E360" t="s">
        <v>22</v>
      </c>
      <c r="F360" s="3">
        <v>38526</v>
      </c>
      <c r="G360" t="s">
        <v>23</v>
      </c>
      <c r="H360" t="s">
        <v>24</v>
      </c>
      <c r="I360" t="s">
        <v>35</v>
      </c>
      <c r="K360" t="s">
        <v>26</v>
      </c>
      <c r="L360" t="s">
        <v>1055</v>
      </c>
      <c r="N360" t="s">
        <v>1056</v>
      </c>
      <c r="O360" s="1">
        <v>158</v>
      </c>
      <c r="S360" s="6" t="s">
        <v>48</v>
      </c>
      <c r="W360" t="s">
        <v>10337</v>
      </c>
      <c r="AR360" t="s">
        <v>10343</v>
      </c>
      <c r="AS360" t="s">
        <v>10343</v>
      </c>
      <c r="AT360" t="s">
        <v>10343</v>
      </c>
      <c r="AU360" t="s">
        <v>10343</v>
      </c>
      <c r="AV360" t="s">
        <v>10343</v>
      </c>
      <c r="AW360" t="s">
        <v>10343</v>
      </c>
      <c r="AX360" t="s">
        <v>10343</v>
      </c>
      <c r="AY360" t="s">
        <v>10343</v>
      </c>
      <c r="AZ360" t="s">
        <v>10343</v>
      </c>
      <c r="BA360" t="s">
        <v>10343</v>
      </c>
      <c r="BB360" t="s">
        <v>10343</v>
      </c>
      <c r="BC360" t="s">
        <v>10343</v>
      </c>
      <c r="BI360" t="s">
        <v>10343</v>
      </c>
      <c r="BJ360" t="s">
        <v>10343</v>
      </c>
      <c r="BK360" t="s">
        <v>10343</v>
      </c>
      <c r="BL360" t="s">
        <v>10343</v>
      </c>
    </row>
    <row r="361" spans="1:64" ht="15" hidden="1" customHeight="1" x14ac:dyDescent="0.25">
      <c r="A361" s="1">
        <v>356</v>
      </c>
      <c r="B361" s="2" t="s">
        <v>1057</v>
      </c>
      <c r="D361" t="s">
        <v>21</v>
      </c>
      <c r="E361" t="s">
        <v>22</v>
      </c>
      <c r="F361" s="3">
        <v>38526</v>
      </c>
      <c r="G361" t="s">
        <v>23</v>
      </c>
      <c r="H361" t="s">
        <v>24</v>
      </c>
      <c r="I361" t="s">
        <v>35</v>
      </c>
      <c r="K361" t="s">
        <v>26</v>
      </c>
      <c r="L361" t="s">
        <v>1058</v>
      </c>
      <c r="N361" t="s">
        <v>1059</v>
      </c>
      <c r="O361" s="1">
        <v>140</v>
      </c>
      <c r="S361" s="6" t="s">
        <v>48</v>
      </c>
      <c r="W361" t="s">
        <v>10337</v>
      </c>
      <c r="AS361" t="s">
        <v>10357</v>
      </c>
      <c r="AT361" t="s">
        <v>10357</v>
      </c>
      <c r="AU361" s="7" t="s">
        <v>10342</v>
      </c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</row>
    <row r="362" spans="1:64" ht="15" hidden="1" customHeight="1" x14ac:dyDescent="0.25">
      <c r="A362" s="1">
        <v>357</v>
      </c>
      <c r="B362" s="2" t="s">
        <v>1060</v>
      </c>
      <c r="D362" t="s">
        <v>21</v>
      </c>
      <c r="E362" t="s">
        <v>22</v>
      </c>
      <c r="F362" s="3">
        <v>38526</v>
      </c>
      <c r="G362" t="s">
        <v>23</v>
      </c>
      <c r="H362" t="s">
        <v>24</v>
      </c>
      <c r="I362" t="s">
        <v>35</v>
      </c>
      <c r="K362" t="s">
        <v>26</v>
      </c>
      <c r="L362" t="s">
        <v>1061</v>
      </c>
      <c r="N362" t="s">
        <v>1062</v>
      </c>
      <c r="O362" s="1">
        <v>151</v>
      </c>
      <c r="S362" s="6" t="s">
        <v>48</v>
      </c>
      <c r="W362" t="s">
        <v>10337</v>
      </c>
      <c r="AR362" t="s">
        <v>10343</v>
      </c>
      <c r="AS362" t="s">
        <v>10343</v>
      </c>
      <c r="AT362" t="s">
        <v>10343</v>
      </c>
      <c r="AU362" t="s">
        <v>10343</v>
      </c>
      <c r="AV362" t="s">
        <v>10343</v>
      </c>
      <c r="AW362" t="s">
        <v>10343</v>
      </c>
      <c r="AX362" t="s">
        <v>10343</v>
      </c>
      <c r="AY362" t="s">
        <v>10343</v>
      </c>
      <c r="AZ362" t="s">
        <v>10343</v>
      </c>
      <c r="BA362" t="s">
        <v>10343</v>
      </c>
      <c r="BB362" t="s">
        <v>10343</v>
      </c>
      <c r="BC362" t="s">
        <v>10343</v>
      </c>
      <c r="BI362" t="s">
        <v>10343</v>
      </c>
      <c r="BJ362" t="s">
        <v>10343</v>
      </c>
      <c r="BK362" t="s">
        <v>10343</v>
      </c>
      <c r="BL362" t="s">
        <v>10343</v>
      </c>
    </row>
    <row r="363" spans="1:64" ht="15" hidden="1" customHeight="1" x14ac:dyDescent="0.25">
      <c r="A363" s="1">
        <v>358</v>
      </c>
      <c r="B363" s="2" t="s">
        <v>1063</v>
      </c>
      <c r="D363" t="s">
        <v>21</v>
      </c>
      <c r="E363" t="s">
        <v>22</v>
      </c>
      <c r="F363" s="3">
        <v>38526</v>
      </c>
      <c r="G363" t="s">
        <v>23</v>
      </c>
      <c r="H363" t="s">
        <v>24</v>
      </c>
      <c r="I363" t="s">
        <v>35</v>
      </c>
      <c r="K363" t="s">
        <v>26</v>
      </c>
      <c r="L363" t="s">
        <v>1064</v>
      </c>
      <c r="N363" t="s">
        <v>1065</v>
      </c>
      <c r="O363" s="1">
        <v>147</v>
      </c>
      <c r="S363" s="6" t="s">
        <v>48</v>
      </c>
      <c r="W363" t="s">
        <v>10337</v>
      </c>
      <c r="AR363" t="s">
        <v>10343</v>
      </c>
      <c r="AS363" t="s">
        <v>10343</v>
      </c>
      <c r="AT363" t="s">
        <v>10343</v>
      </c>
      <c r="AU363" t="s">
        <v>10343</v>
      </c>
      <c r="AV363" t="s">
        <v>10343</v>
      </c>
      <c r="AW363" t="s">
        <v>10343</v>
      </c>
      <c r="AX363" t="s">
        <v>10343</v>
      </c>
      <c r="AY363" t="s">
        <v>10343</v>
      </c>
      <c r="AZ363" t="s">
        <v>10343</v>
      </c>
      <c r="BA363" t="s">
        <v>10343</v>
      </c>
      <c r="BB363" t="s">
        <v>10343</v>
      </c>
      <c r="BC363" t="s">
        <v>10343</v>
      </c>
      <c r="BI363" t="s">
        <v>10343</v>
      </c>
      <c r="BJ363" t="s">
        <v>10343</v>
      </c>
      <c r="BK363" t="s">
        <v>10343</v>
      </c>
      <c r="BL363" t="s">
        <v>10343</v>
      </c>
    </row>
    <row r="364" spans="1:64" ht="15" hidden="1" customHeight="1" x14ac:dyDescent="0.25">
      <c r="A364" s="1">
        <v>359</v>
      </c>
      <c r="B364" s="2" t="s">
        <v>1066</v>
      </c>
      <c r="D364" t="s">
        <v>21</v>
      </c>
      <c r="E364" t="s">
        <v>22</v>
      </c>
      <c r="F364" s="3">
        <v>38526</v>
      </c>
      <c r="G364" t="s">
        <v>23</v>
      </c>
      <c r="H364" t="s">
        <v>24</v>
      </c>
      <c r="I364" t="s">
        <v>35</v>
      </c>
      <c r="K364" t="s">
        <v>26</v>
      </c>
      <c r="L364" t="s">
        <v>1067</v>
      </c>
      <c r="N364" t="s">
        <v>1068</v>
      </c>
      <c r="O364" s="1">
        <v>141</v>
      </c>
      <c r="S364" s="6" t="s">
        <v>48</v>
      </c>
      <c r="W364" t="s">
        <v>10337</v>
      </c>
      <c r="AR364" t="s">
        <v>10343</v>
      </c>
      <c r="AS364" t="s">
        <v>10343</v>
      </c>
      <c r="AT364" t="s">
        <v>10343</v>
      </c>
      <c r="AU364" t="s">
        <v>10343</v>
      </c>
      <c r="AV364" t="s">
        <v>10343</v>
      </c>
      <c r="AW364" t="s">
        <v>10343</v>
      </c>
      <c r="AX364" t="s">
        <v>10343</v>
      </c>
      <c r="AY364" t="s">
        <v>10343</v>
      </c>
      <c r="AZ364" t="s">
        <v>10343</v>
      </c>
      <c r="BA364" t="s">
        <v>10343</v>
      </c>
      <c r="BB364" t="s">
        <v>10343</v>
      </c>
      <c r="BC364" t="s">
        <v>10343</v>
      </c>
      <c r="BI364" t="s">
        <v>10343</v>
      </c>
      <c r="BJ364" t="s">
        <v>10343</v>
      </c>
      <c r="BK364" t="s">
        <v>10343</v>
      </c>
      <c r="BL364" t="s">
        <v>10343</v>
      </c>
    </row>
    <row r="365" spans="1:64" ht="15" hidden="1" customHeight="1" x14ac:dyDescent="0.25">
      <c r="A365" s="1">
        <v>360</v>
      </c>
      <c r="B365" s="2" t="s">
        <v>1069</v>
      </c>
      <c r="D365" t="s">
        <v>21</v>
      </c>
      <c r="E365" t="s">
        <v>22</v>
      </c>
      <c r="F365" s="3">
        <v>38526</v>
      </c>
      <c r="G365" t="s">
        <v>23</v>
      </c>
      <c r="H365" t="s">
        <v>24</v>
      </c>
      <c r="I365" t="s">
        <v>35</v>
      </c>
      <c r="K365" t="s">
        <v>26</v>
      </c>
      <c r="L365" t="s">
        <v>1070</v>
      </c>
      <c r="N365" t="s">
        <v>1071</v>
      </c>
      <c r="O365" s="1">
        <v>154</v>
      </c>
      <c r="S365" s="6" t="s">
        <v>48</v>
      </c>
      <c r="W365" t="s">
        <v>10337</v>
      </c>
      <c r="AS365" s="7" t="s">
        <v>10342</v>
      </c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</row>
    <row r="366" spans="1:64" ht="15" hidden="1" customHeight="1" x14ac:dyDescent="0.25">
      <c r="A366" s="1">
        <v>361</v>
      </c>
      <c r="B366" s="2" t="s">
        <v>1072</v>
      </c>
      <c r="D366" t="s">
        <v>21</v>
      </c>
      <c r="E366" t="s">
        <v>22</v>
      </c>
      <c r="F366" s="3">
        <v>38526</v>
      </c>
      <c r="G366" t="s">
        <v>23</v>
      </c>
      <c r="H366" t="s">
        <v>24</v>
      </c>
      <c r="I366" t="s">
        <v>35</v>
      </c>
      <c r="K366" t="s">
        <v>26</v>
      </c>
      <c r="L366" t="s">
        <v>1073</v>
      </c>
      <c r="N366" t="s">
        <v>1074</v>
      </c>
      <c r="O366" s="1">
        <v>144</v>
      </c>
      <c r="S366" s="6" t="s">
        <v>48</v>
      </c>
      <c r="W366" t="s">
        <v>10337</v>
      </c>
      <c r="AR366" t="s">
        <v>10343</v>
      </c>
      <c r="AS366" t="s">
        <v>10343</v>
      </c>
      <c r="AT366" t="s">
        <v>10343</v>
      </c>
      <c r="AU366" t="s">
        <v>10343</v>
      </c>
      <c r="AV366" t="s">
        <v>10343</v>
      </c>
      <c r="AW366" t="s">
        <v>10343</v>
      </c>
      <c r="AX366" t="s">
        <v>10343</v>
      </c>
      <c r="AY366" t="s">
        <v>10343</v>
      </c>
      <c r="AZ366" t="s">
        <v>10343</v>
      </c>
      <c r="BA366" t="s">
        <v>10343</v>
      </c>
      <c r="BB366" t="s">
        <v>10343</v>
      </c>
      <c r="BC366" t="s">
        <v>10343</v>
      </c>
      <c r="BI366" t="s">
        <v>10343</v>
      </c>
      <c r="BJ366" t="s">
        <v>10343</v>
      </c>
      <c r="BK366" t="s">
        <v>10343</v>
      </c>
      <c r="BL366" t="s">
        <v>10343</v>
      </c>
    </row>
    <row r="367" spans="1:64" ht="15" hidden="1" customHeight="1" x14ac:dyDescent="0.25">
      <c r="A367" s="1">
        <v>362</v>
      </c>
      <c r="B367" s="2" t="s">
        <v>1075</v>
      </c>
      <c r="D367" t="s">
        <v>21</v>
      </c>
      <c r="E367" t="s">
        <v>22</v>
      </c>
      <c r="F367" s="3">
        <v>38526</v>
      </c>
      <c r="G367" t="s">
        <v>23</v>
      </c>
      <c r="H367" t="s">
        <v>24</v>
      </c>
      <c r="I367" t="s">
        <v>35</v>
      </c>
      <c r="K367" t="s">
        <v>26</v>
      </c>
      <c r="L367" t="s">
        <v>1076</v>
      </c>
      <c r="N367" t="s">
        <v>1077</v>
      </c>
      <c r="O367" s="1">
        <v>156</v>
      </c>
      <c r="S367" s="6" t="s">
        <v>48</v>
      </c>
      <c r="W367" t="s">
        <v>10337</v>
      </c>
      <c r="AS367" t="s">
        <v>10344</v>
      </c>
      <c r="AT367" t="s">
        <v>10344</v>
      </c>
      <c r="AU367" t="s">
        <v>10344</v>
      </c>
      <c r="AV367" t="s">
        <v>10344</v>
      </c>
      <c r="AW367" t="s">
        <v>10344</v>
      </c>
      <c r="AX367" t="s">
        <v>10344</v>
      </c>
      <c r="AY367" t="s">
        <v>10344</v>
      </c>
      <c r="AZ367" t="s">
        <v>10344</v>
      </c>
      <c r="BA367" t="s">
        <v>10344</v>
      </c>
      <c r="BB367" t="s">
        <v>10344</v>
      </c>
      <c r="BC367" t="s">
        <v>10344</v>
      </c>
      <c r="BI367" t="s">
        <v>10344</v>
      </c>
      <c r="BJ367" t="s">
        <v>10344</v>
      </c>
      <c r="BK367" t="s">
        <v>10344</v>
      </c>
      <c r="BL367" t="s">
        <v>10344</v>
      </c>
    </row>
    <row r="368" spans="1:64" ht="15" hidden="1" customHeight="1" x14ac:dyDescent="0.25">
      <c r="A368" s="1">
        <v>363</v>
      </c>
      <c r="B368" s="2" t="s">
        <v>1078</v>
      </c>
      <c r="D368" t="s">
        <v>21</v>
      </c>
      <c r="E368" t="s">
        <v>22</v>
      </c>
      <c r="F368" s="3">
        <v>38526</v>
      </c>
      <c r="G368" t="s">
        <v>23</v>
      </c>
      <c r="H368" t="s">
        <v>24</v>
      </c>
      <c r="I368" t="s">
        <v>35</v>
      </c>
      <c r="K368" t="s">
        <v>26</v>
      </c>
      <c r="L368" t="s">
        <v>1079</v>
      </c>
      <c r="N368" t="s">
        <v>1080</v>
      </c>
      <c r="O368" s="1">
        <v>131</v>
      </c>
      <c r="S368" s="6" t="s">
        <v>48</v>
      </c>
      <c r="W368" t="s">
        <v>10337</v>
      </c>
      <c r="AR368" t="s">
        <v>10343</v>
      </c>
      <c r="AS368" t="s">
        <v>10343</v>
      </c>
      <c r="AT368" t="s">
        <v>10343</v>
      </c>
      <c r="AU368" t="s">
        <v>10343</v>
      </c>
      <c r="AV368" t="s">
        <v>10343</v>
      </c>
      <c r="AW368" t="s">
        <v>10343</v>
      </c>
      <c r="AX368" t="s">
        <v>10343</v>
      </c>
      <c r="AY368" t="s">
        <v>10343</v>
      </c>
      <c r="AZ368" t="s">
        <v>10343</v>
      </c>
      <c r="BA368" t="s">
        <v>10343</v>
      </c>
      <c r="BB368" t="s">
        <v>10343</v>
      </c>
      <c r="BC368" t="s">
        <v>10343</v>
      </c>
      <c r="BI368" t="s">
        <v>10343</v>
      </c>
      <c r="BJ368" t="s">
        <v>10343</v>
      </c>
      <c r="BK368" t="s">
        <v>10343</v>
      </c>
      <c r="BL368" t="s">
        <v>10343</v>
      </c>
    </row>
    <row r="369" spans="1:64" ht="15" hidden="1" customHeight="1" x14ac:dyDescent="0.25">
      <c r="A369" s="1">
        <v>364</v>
      </c>
      <c r="B369" s="2" t="s">
        <v>1081</v>
      </c>
      <c r="D369" t="s">
        <v>21</v>
      </c>
      <c r="E369" t="s">
        <v>22</v>
      </c>
      <c r="F369" s="3">
        <v>38526</v>
      </c>
      <c r="G369" t="s">
        <v>23</v>
      </c>
      <c r="H369" t="s">
        <v>24</v>
      </c>
      <c r="I369" t="s">
        <v>35</v>
      </c>
      <c r="K369" t="s">
        <v>26</v>
      </c>
      <c r="L369" t="s">
        <v>1082</v>
      </c>
      <c r="N369" t="s">
        <v>1083</v>
      </c>
      <c r="O369" s="1">
        <v>135</v>
      </c>
      <c r="S369" s="6" t="s">
        <v>48</v>
      </c>
      <c r="W369" t="s">
        <v>10337</v>
      </c>
      <c r="AR369" t="s">
        <v>10343</v>
      </c>
      <c r="AS369" t="s">
        <v>10343</v>
      </c>
      <c r="AT369" t="s">
        <v>10343</v>
      </c>
      <c r="AU369" t="s">
        <v>10343</v>
      </c>
      <c r="AV369" t="s">
        <v>10343</v>
      </c>
      <c r="AW369" t="s">
        <v>10343</v>
      </c>
      <c r="AX369" t="s">
        <v>10343</v>
      </c>
      <c r="AY369" t="s">
        <v>10343</v>
      </c>
      <c r="AZ369" t="s">
        <v>10343</v>
      </c>
      <c r="BA369" t="s">
        <v>10343</v>
      </c>
      <c r="BB369" t="s">
        <v>10343</v>
      </c>
      <c r="BC369" t="s">
        <v>10343</v>
      </c>
      <c r="BI369" t="s">
        <v>10343</v>
      </c>
      <c r="BJ369" t="s">
        <v>10343</v>
      </c>
      <c r="BK369" t="s">
        <v>10343</v>
      </c>
      <c r="BL369" t="s">
        <v>10343</v>
      </c>
    </row>
    <row r="370" spans="1:64" ht="15" hidden="1" customHeight="1" x14ac:dyDescent="0.25">
      <c r="A370" s="1">
        <v>365</v>
      </c>
      <c r="B370" s="2" t="s">
        <v>1084</v>
      </c>
      <c r="D370" t="s">
        <v>21</v>
      </c>
      <c r="E370" t="s">
        <v>22</v>
      </c>
      <c r="F370" s="3">
        <v>38526</v>
      </c>
      <c r="G370" t="s">
        <v>23</v>
      </c>
      <c r="H370" t="s">
        <v>24</v>
      </c>
      <c r="I370" t="s">
        <v>35</v>
      </c>
      <c r="K370" t="s">
        <v>26</v>
      </c>
      <c r="L370" t="s">
        <v>1085</v>
      </c>
      <c r="N370" t="s">
        <v>1086</v>
      </c>
      <c r="O370" s="1">
        <v>148</v>
      </c>
      <c r="S370" s="6" t="s">
        <v>48</v>
      </c>
      <c r="W370" t="s">
        <v>10337</v>
      </c>
      <c r="AS370" s="7" t="s">
        <v>10342</v>
      </c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</row>
    <row r="371" spans="1:64" ht="15" hidden="1" customHeight="1" x14ac:dyDescent="0.25">
      <c r="A371" s="1">
        <v>366</v>
      </c>
      <c r="B371" s="2" t="s">
        <v>1087</v>
      </c>
      <c r="D371" t="s">
        <v>21</v>
      </c>
      <c r="E371" t="s">
        <v>22</v>
      </c>
      <c r="F371" s="3">
        <v>38526</v>
      </c>
      <c r="G371" t="s">
        <v>23</v>
      </c>
      <c r="H371" t="s">
        <v>24</v>
      </c>
      <c r="I371" t="s">
        <v>35</v>
      </c>
      <c r="K371" t="s">
        <v>26</v>
      </c>
      <c r="L371" t="s">
        <v>1088</v>
      </c>
      <c r="N371" t="s">
        <v>1089</v>
      </c>
      <c r="O371" s="1">
        <v>268</v>
      </c>
      <c r="S371" s="6" t="s">
        <v>48</v>
      </c>
      <c r="W371" t="s">
        <v>10337</v>
      </c>
      <c r="AR371" t="s">
        <v>10343</v>
      </c>
      <c r="AS371" t="s">
        <v>10343</v>
      </c>
      <c r="AT371" t="s">
        <v>10343</v>
      </c>
      <c r="AU371" t="s">
        <v>10343</v>
      </c>
      <c r="AV371" t="s">
        <v>10343</v>
      </c>
      <c r="AW371" t="s">
        <v>10343</v>
      </c>
      <c r="AX371" t="s">
        <v>10343</v>
      </c>
      <c r="AY371" t="s">
        <v>10343</v>
      </c>
      <c r="AZ371" t="s">
        <v>10343</v>
      </c>
      <c r="BA371" t="s">
        <v>10343</v>
      </c>
      <c r="BB371" t="s">
        <v>10343</v>
      </c>
      <c r="BC371" t="s">
        <v>10343</v>
      </c>
      <c r="BI371" t="s">
        <v>10343</v>
      </c>
      <c r="BJ371" t="s">
        <v>10343</v>
      </c>
      <c r="BK371" t="s">
        <v>10343</v>
      </c>
      <c r="BL371" t="s">
        <v>10343</v>
      </c>
    </row>
    <row r="372" spans="1:64" ht="15" hidden="1" customHeight="1" x14ac:dyDescent="0.25">
      <c r="A372" s="1">
        <v>367</v>
      </c>
      <c r="B372" s="2" t="s">
        <v>1090</v>
      </c>
      <c r="D372" t="s">
        <v>21</v>
      </c>
      <c r="E372" t="s">
        <v>22</v>
      </c>
      <c r="F372" s="3">
        <v>38526</v>
      </c>
      <c r="G372" t="s">
        <v>23</v>
      </c>
      <c r="H372" t="s">
        <v>24</v>
      </c>
      <c r="I372" t="s">
        <v>35</v>
      </c>
      <c r="K372" t="s">
        <v>26</v>
      </c>
      <c r="L372" t="s">
        <v>1091</v>
      </c>
      <c r="N372" t="s">
        <v>1092</v>
      </c>
      <c r="O372" s="1">
        <v>158</v>
      </c>
      <c r="W372" t="s">
        <v>10337</v>
      </c>
      <c r="BK372" t="s">
        <v>10356</v>
      </c>
      <c r="BL372" t="s">
        <v>10356</v>
      </c>
    </row>
    <row r="373" spans="1:64" ht="15" hidden="1" customHeight="1" x14ac:dyDescent="0.25">
      <c r="A373" s="1">
        <v>368</v>
      </c>
      <c r="B373" s="2" t="s">
        <v>1093</v>
      </c>
      <c r="D373" t="s">
        <v>21</v>
      </c>
      <c r="E373" t="s">
        <v>22</v>
      </c>
      <c r="F373" s="3">
        <v>38222</v>
      </c>
      <c r="G373" t="s">
        <v>23</v>
      </c>
      <c r="H373" t="s">
        <v>24</v>
      </c>
      <c r="I373" t="s">
        <v>35</v>
      </c>
      <c r="K373" t="s">
        <v>26</v>
      </c>
      <c r="L373" t="s">
        <v>1094</v>
      </c>
      <c r="N373" t="s">
        <v>1095</v>
      </c>
      <c r="O373" s="1">
        <v>147</v>
      </c>
      <c r="W373" t="s">
        <v>10337</v>
      </c>
      <c r="AS373" t="s">
        <v>10357</v>
      </c>
      <c r="AT373" s="7" t="s">
        <v>10335</v>
      </c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</row>
    <row r="374" spans="1:64" ht="15" hidden="1" customHeight="1" x14ac:dyDescent="0.25">
      <c r="A374" s="1">
        <v>369</v>
      </c>
      <c r="B374" s="2" t="s">
        <v>1096</v>
      </c>
      <c r="D374" t="s">
        <v>21</v>
      </c>
      <c r="E374" t="s">
        <v>22</v>
      </c>
      <c r="F374" s="3">
        <v>38526</v>
      </c>
      <c r="G374" t="s">
        <v>23</v>
      </c>
      <c r="H374" t="s">
        <v>24</v>
      </c>
      <c r="I374" t="s">
        <v>35</v>
      </c>
      <c r="K374" t="s">
        <v>26</v>
      </c>
      <c r="L374" t="s">
        <v>1097</v>
      </c>
      <c r="N374" t="s">
        <v>1098</v>
      </c>
      <c r="O374" s="1">
        <v>147</v>
      </c>
      <c r="S374" s="6" t="s">
        <v>48</v>
      </c>
      <c r="W374" t="s">
        <v>10337</v>
      </c>
      <c r="AS374" s="7" t="s">
        <v>10342</v>
      </c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</row>
    <row r="375" spans="1:64" ht="15" hidden="1" customHeight="1" x14ac:dyDescent="0.25">
      <c r="A375" s="1">
        <v>370</v>
      </c>
      <c r="B375" s="2" t="s">
        <v>1099</v>
      </c>
      <c r="D375" t="s">
        <v>21</v>
      </c>
      <c r="E375" t="s">
        <v>22</v>
      </c>
      <c r="F375" s="3">
        <v>38526</v>
      </c>
      <c r="G375" t="s">
        <v>23</v>
      </c>
      <c r="H375" t="s">
        <v>24</v>
      </c>
      <c r="I375" t="s">
        <v>35</v>
      </c>
      <c r="K375" t="s">
        <v>26</v>
      </c>
      <c r="L375" t="s">
        <v>1100</v>
      </c>
      <c r="N375" t="s">
        <v>1101</v>
      </c>
      <c r="O375" s="1">
        <v>154</v>
      </c>
      <c r="S375" s="6" t="s">
        <v>48</v>
      </c>
      <c r="W375" t="s">
        <v>10337</v>
      </c>
      <c r="AS375" s="7" t="s">
        <v>10342</v>
      </c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</row>
    <row r="376" spans="1:64" ht="15" hidden="1" customHeight="1" x14ac:dyDescent="0.25">
      <c r="A376" s="1">
        <v>371</v>
      </c>
      <c r="B376" s="2" t="s">
        <v>1102</v>
      </c>
      <c r="D376" t="s">
        <v>21</v>
      </c>
      <c r="E376" t="s">
        <v>22</v>
      </c>
      <c r="F376" s="3">
        <v>38526</v>
      </c>
      <c r="G376" t="s">
        <v>23</v>
      </c>
      <c r="H376" t="s">
        <v>24</v>
      </c>
      <c r="I376" t="s">
        <v>35</v>
      </c>
      <c r="K376" t="s">
        <v>26</v>
      </c>
      <c r="L376" t="s">
        <v>1103</v>
      </c>
      <c r="N376" t="s">
        <v>1104</v>
      </c>
      <c r="O376" s="1">
        <v>135</v>
      </c>
      <c r="S376" s="6" t="s">
        <v>48</v>
      </c>
      <c r="W376" t="s">
        <v>10337</v>
      </c>
      <c r="AR376" t="s">
        <v>10343</v>
      </c>
      <c r="AS376" t="s">
        <v>10343</v>
      </c>
      <c r="AT376" t="s">
        <v>10343</v>
      </c>
      <c r="AU376" t="s">
        <v>10343</v>
      </c>
      <c r="AV376" t="s">
        <v>10343</v>
      </c>
      <c r="AW376" t="s">
        <v>10343</v>
      </c>
      <c r="AX376" t="s">
        <v>10343</v>
      </c>
      <c r="AY376" t="s">
        <v>10343</v>
      </c>
      <c r="AZ376" t="s">
        <v>10343</v>
      </c>
      <c r="BA376" t="s">
        <v>10343</v>
      </c>
      <c r="BB376" t="s">
        <v>10343</v>
      </c>
      <c r="BC376" t="s">
        <v>10343</v>
      </c>
      <c r="BI376" t="s">
        <v>10343</v>
      </c>
      <c r="BJ376" t="s">
        <v>10343</v>
      </c>
      <c r="BK376" t="s">
        <v>10343</v>
      </c>
      <c r="BL376" t="s">
        <v>10343</v>
      </c>
    </row>
    <row r="377" spans="1:64" ht="15" hidden="1" customHeight="1" x14ac:dyDescent="0.25">
      <c r="A377" s="1">
        <v>372</v>
      </c>
      <c r="B377" s="2" t="s">
        <v>1105</v>
      </c>
      <c r="D377" t="s">
        <v>21</v>
      </c>
      <c r="E377" t="s">
        <v>22</v>
      </c>
      <c r="F377" s="3">
        <v>38526</v>
      </c>
      <c r="G377" t="s">
        <v>23</v>
      </c>
      <c r="H377" t="s">
        <v>24</v>
      </c>
      <c r="I377" t="s">
        <v>35</v>
      </c>
      <c r="K377" t="s">
        <v>26</v>
      </c>
      <c r="L377" t="s">
        <v>1106</v>
      </c>
      <c r="N377" t="s">
        <v>1107</v>
      </c>
      <c r="O377" s="1">
        <v>187</v>
      </c>
      <c r="S377" s="6" t="s">
        <v>48</v>
      </c>
      <c r="W377" t="s">
        <v>10337</v>
      </c>
      <c r="AR377" t="s">
        <v>10343</v>
      </c>
      <c r="AS377" t="s">
        <v>10343</v>
      </c>
      <c r="AT377" t="s">
        <v>10343</v>
      </c>
      <c r="AU377" t="s">
        <v>10343</v>
      </c>
      <c r="AV377" t="s">
        <v>10343</v>
      </c>
      <c r="AW377" t="s">
        <v>10343</v>
      </c>
      <c r="AX377" t="s">
        <v>10343</v>
      </c>
      <c r="AY377" t="s">
        <v>10343</v>
      </c>
      <c r="AZ377" t="s">
        <v>10343</v>
      </c>
      <c r="BA377" t="s">
        <v>10343</v>
      </c>
      <c r="BB377" t="s">
        <v>10343</v>
      </c>
      <c r="BC377" t="s">
        <v>10343</v>
      </c>
      <c r="BI377" t="s">
        <v>10343</v>
      </c>
      <c r="BJ377" t="s">
        <v>10343</v>
      </c>
      <c r="BK377" t="s">
        <v>10343</v>
      </c>
      <c r="BL377" t="s">
        <v>10343</v>
      </c>
    </row>
    <row r="378" spans="1:64" ht="15" hidden="1" customHeight="1" x14ac:dyDescent="0.25">
      <c r="A378" s="1">
        <v>373</v>
      </c>
      <c r="B378" s="2" t="s">
        <v>1108</v>
      </c>
      <c r="D378" t="s">
        <v>21</v>
      </c>
      <c r="E378" t="s">
        <v>22</v>
      </c>
      <c r="F378" s="3">
        <v>38526</v>
      </c>
      <c r="G378" t="s">
        <v>23</v>
      </c>
      <c r="H378" t="s">
        <v>24</v>
      </c>
      <c r="I378" t="s">
        <v>35</v>
      </c>
      <c r="K378" t="s">
        <v>26</v>
      </c>
      <c r="L378" t="s">
        <v>1109</v>
      </c>
      <c r="N378" t="s">
        <v>1110</v>
      </c>
      <c r="O378" s="1">
        <v>172</v>
      </c>
      <c r="S378" s="6" t="s">
        <v>48</v>
      </c>
      <c r="W378" t="s">
        <v>10337</v>
      </c>
      <c r="AS378" t="s">
        <v>10357</v>
      </c>
      <c r="AT378" t="s">
        <v>10357</v>
      </c>
      <c r="AU378" s="7" t="s">
        <v>10336</v>
      </c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</row>
    <row r="379" spans="1:64" ht="15" hidden="1" customHeight="1" x14ac:dyDescent="0.25">
      <c r="A379" s="1">
        <v>374</v>
      </c>
      <c r="B379" s="2" t="s">
        <v>1111</v>
      </c>
      <c r="D379" t="s">
        <v>21</v>
      </c>
      <c r="E379" t="s">
        <v>22</v>
      </c>
      <c r="F379" s="3">
        <v>38526</v>
      </c>
      <c r="G379" t="s">
        <v>23</v>
      </c>
      <c r="H379" t="s">
        <v>24</v>
      </c>
      <c r="I379" t="s">
        <v>35</v>
      </c>
      <c r="K379" t="s">
        <v>26</v>
      </c>
      <c r="L379" t="s">
        <v>1112</v>
      </c>
      <c r="N379" t="s">
        <v>1113</v>
      </c>
      <c r="O379" s="1">
        <v>160</v>
      </c>
      <c r="S379" s="6" t="s">
        <v>48</v>
      </c>
      <c r="W379" t="s">
        <v>10337</v>
      </c>
      <c r="AR379" t="s">
        <v>10343</v>
      </c>
      <c r="AS379" t="s">
        <v>10343</v>
      </c>
      <c r="AT379" t="s">
        <v>10343</v>
      </c>
      <c r="AU379" t="s">
        <v>10343</v>
      </c>
      <c r="AV379" t="s">
        <v>10343</v>
      </c>
      <c r="AW379" t="s">
        <v>10343</v>
      </c>
      <c r="AX379" t="s">
        <v>10343</v>
      </c>
      <c r="AY379" t="s">
        <v>10343</v>
      </c>
      <c r="AZ379" t="s">
        <v>10343</v>
      </c>
      <c r="BA379" t="s">
        <v>10343</v>
      </c>
      <c r="BB379" t="s">
        <v>10343</v>
      </c>
      <c r="BC379" t="s">
        <v>10343</v>
      </c>
      <c r="BI379" t="s">
        <v>10343</v>
      </c>
      <c r="BJ379" t="s">
        <v>10343</v>
      </c>
      <c r="BK379" t="s">
        <v>10343</v>
      </c>
      <c r="BL379" t="s">
        <v>10343</v>
      </c>
    </row>
    <row r="380" spans="1:64" ht="15" hidden="1" customHeight="1" x14ac:dyDescent="0.25">
      <c r="A380" s="1">
        <v>375</v>
      </c>
      <c r="B380" s="2" t="s">
        <v>1114</v>
      </c>
      <c r="D380" t="s">
        <v>21</v>
      </c>
      <c r="E380" t="s">
        <v>22</v>
      </c>
      <c r="F380" s="3">
        <v>38526</v>
      </c>
      <c r="G380" t="s">
        <v>23</v>
      </c>
      <c r="H380" t="s">
        <v>24</v>
      </c>
      <c r="I380" t="s">
        <v>35</v>
      </c>
      <c r="K380" t="s">
        <v>26</v>
      </c>
      <c r="L380" t="s">
        <v>1115</v>
      </c>
      <c r="N380" t="s">
        <v>1116</v>
      </c>
      <c r="O380" s="1">
        <v>175</v>
      </c>
      <c r="S380" s="6" t="s">
        <v>48</v>
      </c>
      <c r="W380" t="s">
        <v>10337</v>
      </c>
      <c r="AR380" t="s">
        <v>10343</v>
      </c>
      <c r="AS380" t="s">
        <v>10343</v>
      </c>
      <c r="AT380" t="s">
        <v>10343</v>
      </c>
      <c r="AU380" t="s">
        <v>10343</v>
      </c>
      <c r="AV380" t="s">
        <v>10343</v>
      </c>
      <c r="AW380" t="s">
        <v>10343</v>
      </c>
      <c r="AX380" t="s">
        <v>10343</v>
      </c>
      <c r="AY380" t="s">
        <v>10343</v>
      </c>
      <c r="AZ380" t="s">
        <v>10343</v>
      </c>
      <c r="BA380" t="s">
        <v>10343</v>
      </c>
      <c r="BB380" t="s">
        <v>10343</v>
      </c>
      <c r="BC380" t="s">
        <v>10343</v>
      </c>
      <c r="BI380" t="s">
        <v>10343</v>
      </c>
      <c r="BJ380" t="s">
        <v>10343</v>
      </c>
      <c r="BK380" t="s">
        <v>10343</v>
      </c>
      <c r="BL380" t="s">
        <v>10343</v>
      </c>
    </row>
    <row r="381" spans="1:64" ht="15" hidden="1" customHeight="1" x14ac:dyDescent="0.25">
      <c r="A381" s="1">
        <v>376</v>
      </c>
      <c r="B381" s="2" t="s">
        <v>1117</v>
      </c>
      <c r="D381" t="s">
        <v>21</v>
      </c>
      <c r="E381" t="s">
        <v>22</v>
      </c>
      <c r="F381" s="3">
        <v>38526</v>
      </c>
      <c r="G381" t="s">
        <v>23</v>
      </c>
      <c r="H381" t="s">
        <v>24</v>
      </c>
      <c r="I381" t="s">
        <v>35</v>
      </c>
      <c r="K381" t="s">
        <v>26</v>
      </c>
      <c r="L381" t="s">
        <v>1118</v>
      </c>
      <c r="N381" t="s">
        <v>1119</v>
      </c>
      <c r="O381" s="1">
        <v>166</v>
      </c>
      <c r="S381" s="6" t="s">
        <v>48</v>
      </c>
      <c r="W381" t="s">
        <v>10337</v>
      </c>
      <c r="AU381" s="7" t="s">
        <v>10342</v>
      </c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</row>
    <row r="382" spans="1:64" ht="15" hidden="1" customHeight="1" x14ac:dyDescent="0.25">
      <c r="A382" s="1">
        <v>377</v>
      </c>
      <c r="B382" s="2" t="s">
        <v>1120</v>
      </c>
      <c r="D382" t="s">
        <v>21</v>
      </c>
      <c r="E382" t="s">
        <v>22</v>
      </c>
      <c r="F382" s="3">
        <v>38526</v>
      </c>
      <c r="G382" t="s">
        <v>23</v>
      </c>
      <c r="H382" t="s">
        <v>24</v>
      </c>
      <c r="I382" t="s">
        <v>35</v>
      </c>
      <c r="K382" t="s">
        <v>26</v>
      </c>
      <c r="L382" t="s">
        <v>1121</v>
      </c>
      <c r="N382" t="s">
        <v>1122</v>
      </c>
      <c r="O382" s="1">
        <v>143</v>
      </c>
      <c r="S382" s="6" t="s">
        <v>48</v>
      </c>
      <c r="W382" t="s">
        <v>10337</v>
      </c>
      <c r="AS382" t="s">
        <v>10343</v>
      </c>
      <c r="AT382" t="s">
        <v>10343</v>
      </c>
      <c r="AU382" t="s">
        <v>10343</v>
      </c>
      <c r="AV382" t="s">
        <v>10343</v>
      </c>
      <c r="AW382" t="s">
        <v>10343</v>
      </c>
      <c r="AX382" t="s">
        <v>10343</v>
      </c>
      <c r="AY382" t="s">
        <v>10343</v>
      </c>
      <c r="AZ382" t="s">
        <v>10343</v>
      </c>
      <c r="BA382" t="s">
        <v>10343</v>
      </c>
      <c r="BB382" t="s">
        <v>10343</v>
      </c>
      <c r="BC382" t="s">
        <v>10343</v>
      </c>
      <c r="BI382" t="s">
        <v>10343</v>
      </c>
      <c r="BJ382" t="s">
        <v>10343</v>
      </c>
      <c r="BK382" t="s">
        <v>10343</v>
      </c>
      <c r="BL382" t="s">
        <v>10343</v>
      </c>
    </row>
    <row r="383" spans="1:64" ht="15" hidden="1" customHeight="1" x14ac:dyDescent="0.25">
      <c r="A383" s="1">
        <v>378</v>
      </c>
      <c r="B383" s="2" t="s">
        <v>1123</v>
      </c>
      <c r="D383" t="s">
        <v>21</v>
      </c>
      <c r="E383" t="s">
        <v>22</v>
      </c>
      <c r="F383" s="3">
        <v>38386</v>
      </c>
      <c r="G383" t="s">
        <v>23</v>
      </c>
      <c r="H383" t="s">
        <v>24</v>
      </c>
      <c r="I383" t="s">
        <v>35</v>
      </c>
      <c r="K383" t="s">
        <v>26</v>
      </c>
      <c r="L383" t="s">
        <v>1124</v>
      </c>
      <c r="N383" t="s">
        <v>1125</v>
      </c>
      <c r="O383" s="1">
        <v>161</v>
      </c>
      <c r="S383" s="6" t="s">
        <v>48</v>
      </c>
      <c r="W383" t="s">
        <v>10337</v>
      </c>
      <c r="AR383" t="s">
        <v>10343</v>
      </c>
      <c r="AS383" t="s">
        <v>10343</v>
      </c>
      <c r="AT383" t="s">
        <v>10343</v>
      </c>
      <c r="AU383" t="s">
        <v>10343</v>
      </c>
      <c r="AV383" t="s">
        <v>10343</v>
      </c>
      <c r="AW383" t="s">
        <v>10343</v>
      </c>
      <c r="AX383" t="s">
        <v>10343</v>
      </c>
      <c r="AY383" t="s">
        <v>10343</v>
      </c>
      <c r="AZ383" t="s">
        <v>10343</v>
      </c>
      <c r="BA383" t="s">
        <v>10343</v>
      </c>
      <c r="BB383" t="s">
        <v>10343</v>
      </c>
      <c r="BC383" t="s">
        <v>10343</v>
      </c>
      <c r="BI383" t="s">
        <v>10343</v>
      </c>
      <c r="BJ383" t="s">
        <v>10343</v>
      </c>
      <c r="BK383" t="s">
        <v>10343</v>
      </c>
      <c r="BL383" t="s">
        <v>10343</v>
      </c>
    </row>
    <row r="384" spans="1:64" ht="15" hidden="1" customHeight="1" x14ac:dyDescent="0.25">
      <c r="A384" s="1">
        <v>379</v>
      </c>
      <c r="B384" s="2" t="s">
        <v>1126</v>
      </c>
      <c r="D384" t="s">
        <v>21</v>
      </c>
      <c r="E384" t="s">
        <v>22</v>
      </c>
      <c r="F384" s="3">
        <v>38386</v>
      </c>
      <c r="G384" t="s">
        <v>23</v>
      </c>
      <c r="H384" t="s">
        <v>24</v>
      </c>
      <c r="I384" t="s">
        <v>35</v>
      </c>
      <c r="K384" t="s">
        <v>26</v>
      </c>
      <c r="L384" t="s">
        <v>1127</v>
      </c>
      <c r="N384" t="s">
        <v>1128</v>
      </c>
      <c r="O384" s="1">
        <v>157</v>
      </c>
      <c r="S384" s="6" t="s">
        <v>48</v>
      </c>
      <c r="W384" t="s">
        <v>10337</v>
      </c>
      <c r="AR384" t="s">
        <v>10343</v>
      </c>
      <c r="AS384" t="s">
        <v>10343</v>
      </c>
      <c r="AT384" t="s">
        <v>10343</v>
      </c>
      <c r="AU384" t="s">
        <v>10343</v>
      </c>
      <c r="AV384" t="s">
        <v>10343</v>
      </c>
      <c r="AW384" t="s">
        <v>10343</v>
      </c>
      <c r="AX384" t="s">
        <v>10343</v>
      </c>
      <c r="AY384" t="s">
        <v>10343</v>
      </c>
      <c r="AZ384" t="s">
        <v>10343</v>
      </c>
      <c r="BA384" t="s">
        <v>10343</v>
      </c>
      <c r="BB384" t="s">
        <v>10343</v>
      </c>
      <c r="BC384" t="s">
        <v>10343</v>
      </c>
      <c r="BI384" t="s">
        <v>10343</v>
      </c>
      <c r="BJ384" t="s">
        <v>10343</v>
      </c>
      <c r="BK384" t="s">
        <v>10343</v>
      </c>
      <c r="BL384" t="s">
        <v>10343</v>
      </c>
    </row>
    <row r="385" spans="1:64" ht="15.75" hidden="1" customHeight="1" x14ac:dyDescent="0.25">
      <c r="A385" s="1">
        <v>380</v>
      </c>
      <c r="B385" s="2" t="s">
        <v>1129</v>
      </c>
      <c r="D385" t="s">
        <v>21</v>
      </c>
      <c r="E385" t="s">
        <v>22</v>
      </c>
      <c r="F385" s="3">
        <v>38386</v>
      </c>
      <c r="G385" t="s">
        <v>23</v>
      </c>
      <c r="H385" t="s">
        <v>24</v>
      </c>
      <c r="I385" t="s">
        <v>35</v>
      </c>
      <c r="K385" t="s">
        <v>26</v>
      </c>
      <c r="L385" t="s">
        <v>851</v>
      </c>
      <c r="N385" t="s">
        <v>1130</v>
      </c>
      <c r="O385" s="1">
        <v>152</v>
      </c>
      <c r="S385" s="6" t="s">
        <v>48</v>
      </c>
      <c r="W385" t="s">
        <v>10337</v>
      </c>
      <c r="AS385" t="s">
        <v>10344</v>
      </c>
      <c r="AT385" t="s">
        <v>10344</v>
      </c>
      <c r="AU385" t="s">
        <v>10344</v>
      </c>
      <c r="AV385" t="s">
        <v>10344</v>
      </c>
      <c r="AW385" t="s">
        <v>10344</v>
      </c>
      <c r="AX385" t="s">
        <v>10344</v>
      </c>
      <c r="AY385" t="s">
        <v>10344</v>
      </c>
      <c r="AZ385" t="s">
        <v>10344</v>
      </c>
      <c r="BA385" t="s">
        <v>10344</v>
      </c>
      <c r="BB385" t="s">
        <v>10344</v>
      </c>
      <c r="BC385" t="s">
        <v>10344</v>
      </c>
      <c r="BI385" t="s">
        <v>10344</v>
      </c>
      <c r="BJ385" t="s">
        <v>10344</v>
      </c>
      <c r="BK385" t="s">
        <v>10344</v>
      </c>
      <c r="BL385" t="s">
        <v>10344</v>
      </c>
    </row>
    <row r="386" spans="1:64" ht="15" hidden="1" customHeight="1" x14ac:dyDescent="0.25">
      <c r="A386" s="1">
        <v>381</v>
      </c>
      <c r="B386" s="2" t="s">
        <v>1131</v>
      </c>
      <c r="D386" t="s">
        <v>21</v>
      </c>
      <c r="E386" t="s">
        <v>22</v>
      </c>
      <c r="F386" s="3">
        <v>38526</v>
      </c>
      <c r="G386" t="s">
        <v>23</v>
      </c>
      <c r="H386" t="s">
        <v>24</v>
      </c>
      <c r="I386" t="s">
        <v>35</v>
      </c>
      <c r="K386" t="s">
        <v>26</v>
      </c>
      <c r="L386" t="s">
        <v>1132</v>
      </c>
      <c r="N386" t="s">
        <v>1133</v>
      </c>
      <c r="O386" s="1">
        <v>145</v>
      </c>
      <c r="S386" s="6" t="s">
        <v>48</v>
      </c>
      <c r="W386" t="s">
        <v>10337</v>
      </c>
      <c r="AS386" s="7" t="s">
        <v>10342</v>
      </c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</row>
    <row r="387" spans="1:64" ht="15" hidden="1" customHeight="1" x14ac:dyDescent="0.25">
      <c r="A387" s="1">
        <v>382</v>
      </c>
      <c r="B387" s="2" t="s">
        <v>1134</v>
      </c>
      <c r="D387" t="s">
        <v>21</v>
      </c>
      <c r="E387" t="s">
        <v>22</v>
      </c>
      <c r="F387" s="3">
        <v>38526</v>
      </c>
      <c r="G387" t="s">
        <v>23</v>
      </c>
      <c r="H387" t="s">
        <v>24</v>
      </c>
      <c r="I387" t="s">
        <v>35</v>
      </c>
      <c r="K387" t="s">
        <v>26</v>
      </c>
      <c r="L387" t="s">
        <v>1135</v>
      </c>
      <c r="N387" t="s">
        <v>1136</v>
      </c>
      <c r="O387" s="1">
        <v>153</v>
      </c>
      <c r="S387" s="6" t="s">
        <v>48</v>
      </c>
      <c r="W387" t="s">
        <v>10337</v>
      </c>
      <c r="AS387" t="s">
        <v>10344</v>
      </c>
      <c r="AT387" t="s">
        <v>10344</v>
      </c>
      <c r="AU387" t="s">
        <v>10344</v>
      </c>
      <c r="AV387" t="s">
        <v>10344</v>
      </c>
      <c r="AW387" t="s">
        <v>10344</v>
      </c>
      <c r="AX387" t="s">
        <v>10344</v>
      </c>
      <c r="AY387" t="s">
        <v>10344</v>
      </c>
      <c r="AZ387" t="s">
        <v>10344</v>
      </c>
      <c r="BA387" t="s">
        <v>10344</v>
      </c>
      <c r="BB387" t="s">
        <v>10344</v>
      </c>
      <c r="BC387" t="s">
        <v>10344</v>
      </c>
      <c r="BH387" s="7" t="s">
        <v>10342</v>
      </c>
      <c r="BI387" s="7"/>
      <c r="BJ387" s="7"/>
      <c r="BK387" s="7"/>
      <c r="BL387" s="7"/>
    </row>
    <row r="388" spans="1:64" ht="15" hidden="1" customHeight="1" x14ac:dyDescent="0.25">
      <c r="A388" s="1">
        <v>383</v>
      </c>
      <c r="B388" s="2" t="s">
        <v>1137</v>
      </c>
      <c r="D388" t="s">
        <v>21</v>
      </c>
      <c r="E388" t="s">
        <v>22</v>
      </c>
      <c r="F388" s="3">
        <v>38526</v>
      </c>
      <c r="G388" t="s">
        <v>23</v>
      </c>
      <c r="H388" t="s">
        <v>24</v>
      </c>
      <c r="I388" t="s">
        <v>35</v>
      </c>
      <c r="K388" t="s">
        <v>26</v>
      </c>
      <c r="L388" t="s">
        <v>1138</v>
      </c>
      <c r="N388" t="s">
        <v>1139</v>
      </c>
      <c r="O388" s="1">
        <v>162</v>
      </c>
      <c r="S388" s="6" t="s">
        <v>48</v>
      </c>
      <c r="W388" t="s">
        <v>10337</v>
      </c>
      <c r="AS388" t="s">
        <v>10357</v>
      </c>
      <c r="AT388" t="s">
        <v>10357</v>
      </c>
      <c r="AU388" s="7" t="s">
        <v>10342</v>
      </c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</row>
    <row r="389" spans="1:64" ht="15" hidden="1" customHeight="1" x14ac:dyDescent="0.25">
      <c r="A389" s="1">
        <v>384</v>
      </c>
      <c r="B389" s="2" t="s">
        <v>1140</v>
      </c>
      <c r="D389" t="s">
        <v>21</v>
      </c>
      <c r="E389" t="s">
        <v>22</v>
      </c>
      <c r="F389" s="3">
        <v>38526</v>
      </c>
      <c r="G389" t="s">
        <v>23</v>
      </c>
      <c r="H389" t="s">
        <v>24</v>
      </c>
      <c r="I389" t="s">
        <v>35</v>
      </c>
      <c r="K389" t="s">
        <v>26</v>
      </c>
      <c r="L389" t="s">
        <v>1141</v>
      </c>
      <c r="N389" t="s">
        <v>1142</v>
      </c>
      <c r="O389" s="1">
        <v>157</v>
      </c>
      <c r="S389" s="6" t="s">
        <v>48</v>
      </c>
      <c r="W389" t="s">
        <v>10337</v>
      </c>
      <c r="AR389" t="s">
        <v>10343</v>
      </c>
      <c r="AS389" t="s">
        <v>10343</v>
      </c>
      <c r="AT389" t="s">
        <v>10343</v>
      </c>
      <c r="AU389" t="s">
        <v>10343</v>
      </c>
      <c r="AV389" t="s">
        <v>10343</v>
      </c>
      <c r="AW389" t="s">
        <v>10343</v>
      </c>
      <c r="AX389" t="s">
        <v>10343</v>
      </c>
      <c r="AY389" t="s">
        <v>10343</v>
      </c>
      <c r="AZ389" t="s">
        <v>10343</v>
      </c>
      <c r="BA389" t="s">
        <v>10343</v>
      </c>
      <c r="BB389" t="s">
        <v>10343</v>
      </c>
      <c r="BC389" t="s">
        <v>10343</v>
      </c>
      <c r="BI389" t="s">
        <v>10343</v>
      </c>
      <c r="BJ389" t="s">
        <v>10343</v>
      </c>
      <c r="BK389" t="s">
        <v>10343</v>
      </c>
      <c r="BL389" t="s">
        <v>10343</v>
      </c>
    </row>
    <row r="390" spans="1:64" ht="15" hidden="1" customHeight="1" x14ac:dyDescent="0.25">
      <c r="A390" s="1">
        <v>385</v>
      </c>
      <c r="B390" s="2" t="s">
        <v>1143</v>
      </c>
      <c r="D390" t="s">
        <v>21</v>
      </c>
      <c r="E390" t="s">
        <v>22</v>
      </c>
      <c r="F390" s="3">
        <v>38526</v>
      </c>
      <c r="G390" t="s">
        <v>23</v>
      </c>
      <c r="H390" t="s">
        <v>24</v>
      </c>
      <c r="I390" t="s">
        <v>35</v>
      </c>
      <c r="K390" t="s">
        <v>26</v>
      </c>
      <c r="L390" t="s">
        <v>1144</v>
      </c>
      <c r="N390" t="s">
        <v>1145</v>
      </c>
      <c r="O390" s="1">
        <v>148</v>
      </c>
      <c r="S390" s="6" t="s">
        <v>48</v>
      </c>
      <c r="W390" t="s">
        <v>10337</v>
      </c>
      <c r="AR390" t="s">
        <v>10343</v>
      </c>
      <c r="AS390" t="s">
        <v>10343</v>
      </c>
      <c r="AT390" t="s">
        <v>10343</v>
      </c>
      <c r="AU390" t="s">
        <v>10343</v>
      </c>
      <c r="AV390" t="s">
        <v>10343</v>
      </c>
      <c r="AW390" t="s">
        <v>10343</v>
      </c>
      <c r="AX390" t="s">
        <v>10343</v>
      </c>
      <c r="AY390" t="s">
        <v>10343</v>
      </c>
      <c r="AZ390" t="s">
        <v>10343</v>
      </c>
      <c r="BA390" t="s">
        <v>10343</v>
      </c>
      <c r="BB390" t="s">
        <v>10343</v>
      </c>
      <c r="BC390" t="s">
        <v>10343</v>
      </c>
      <c r="BI390" t="s">
        <v>10343</v>
      </c>
      <c r="BJ390" t="s">
        <v>10343</v>
      </c>
      <c r="BK390" t="s">
        <v>10343</v>
      </c>
      <c r="BL390" t="s">
        <v>10343</v>
      </c>
    </row>
    <row r="391" spans="1:64" ht="15" hidden="1" customHeight="1" x14ac:dyDescent="0.25">
      <c r="A391" s="1">
        <v>386</v>
      </c>
      <c r="B391" s="2" t="s">
        <v>1146</v>
      </c>
      <c r="D391" t="s">
        <v>21</v>
      </c>
      <c r="E391" t="s">
        <v>22</v>
      </c>
      <c r="F391" s="3">
        <v>38526</v>
      </c>
      <c r="G391" t="s">
        <v>23</v>
      </c>
      <c r="H391" t="s">
        <v>24</v>
      </c>
      <c r="I391" t="s">
        <v>35</v>
      </c>
      <c r="K391" t="s">
        <v>26</v>
      </c>
      <c r="L391" t="s">
        <v>1147</v>
      </c>
      <c r="N391" t="s">
        <v>1148</v>
      </c>
      <c r="O391" s="1">
        <v>154</v>
      </c>
      <c r="S391" s="6" t="s">
        <v>48</v>
      </c>
      <c r="W391" t="s">
        <v>10337</v>
      </c>
      <c r="AS391" s="7" t="s">
        <v>10342</v>
      </c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</row>
    <row r="392" spans="1:64" ht="15" hidden="1" customHeight="1" x14ac:dyDescent="0.25">
      <c r="A392" s="1">
        <v>387</v>
      </c>
      <c r="B392" s="2" t="s">
        <v>1149</v>
      </c>
      <c r="D392" t="s">
        <v>21</v>
      </c>
      <c r="E392" t="s">
        <v>22</v>
      </c>
      <c r="F392" s="3">
        <v>38526</v>
      </c>
      <c r="G392" t="s">
        <v>23</v>
      </c>
      <c r="H392" t="s">
        <v>24</v>
      </c>
      <c r="I392" t="s">
        <v>35</v>
      </c>
      <c r="K392" t="s">
        <v>26</v>
      </c>
      <c r="L392" t="s">
        <v>1150</v>
      </c>
      <c r="N392" t="s">
        <v>1151</v>
      </c>
      <c r="O392" s="1">
        <v>187</v>
      </c>
      <c r="S392" s="6" t="s">
        <v>48</v>
      </c>
      <c r="W392" t="s">
        <v>10337</v>
      </c>
      <c r="AR392" t="s">
        <v>10343</v>
      </c>
      <c r="AS392" t="s">
        <v>10343</v>
      </c>
      <c r="AT392" t="s">
        <v>10343</v>
      </c>
      <c r="AU392" t="s">
        <v>10343</v>
      </c>
      <c r="AV392" t="s">
        <v>10343</v>
      </c>
      <c r="AW392" t="s">
        <v>10343</v>
      </c>
      <c r="AX392" t="s">
        <v>10343</v>
      </c>
      <c r="AY392" t="s">
        <v>10343</v>
      </c>
      <c r="AZ392" t="s">
        <v>10343</v>
      </c>
      <c r="BA392" t="s">
        <v>10343</v>
      </c>
      <c r="BB392" t="s">
        <v>10343</v>
      </c>
      <c r="BC392" t="s">
        <v>10343</v>
      </c>
      <c r="BI392" t="s">
        <v>10343</v>
      </c>
      <c r="BJ392" t="s">
        <v>10343</v>
      </c>
      <c r="BK392" t="s">
        <v>10343</v>
      </c>
      <c r="BL392" t="s">
        <v>10343</v>
      </c>
    </row>
    <row r="393" spans="1:64" ht="15" hidden="1" customHeight="1" x14ac:dyDescent="0.25">
      <c r="A393" s="1">
        <v>388</v>
      </c>
      <c r="B393" s="2" t="s">
        <v>1152</v>
      </c>
      <c r="D393" t="s">
        <v>21</v>
      </c>
      <c r="E393" t="s">
        <v>22</v>
      </c>
      <c r="F393" s="3">
        <v>38526</v>
      </c>
      <c r="G393" t="s">
        <v>23</v>
      </c>
      <c r="H393" t="s">
        <v>24</v>
      </c>
      <c r="I393" t="s">
        <v>35</v>
      </c>
      <c r="K393" t="s">
        <v>26</v>
      </c>
      <c r="L393" t="s">
        <v>1153</v>
      </c>
      <c r="N393" t="s">
        <v>1154</v>
      </c>
      <c r="O393" s="1">
        <v>153</v>
      </c>
      <c r="S393" s="6" t="s">
        <v>48</v>
      </c>
      <c r="W393" t="s">
        <v>10337</v>
      </c>
      <c r="AR393" t="s">
        <v>10343</v>
      </c>
      <c r="AS393" t="s">
        <v>10343</v>
      </c>
      <c r="AT393" t="s">
        <v>10343</v>
      </c>
      <c r="AU393" t="s">
        <v>10343</v>
      </c>
      <c r="AV393" t="s">
        <v>10343</v>
      </c>
      <c r="AW393" t="s">
        <v>10343</v>
      </c>
      <c r="AX393" t="s">
        <v>10343</v>
      </c>
      <c r="AY393" t="s">
        <v>10343</v>
      </c>
      <c r="AZ393" t="s">
        <v>10343</v>
      </c>
      <c r="BA393" t="s">
        <v>10343</v>
      </c>
      <c r="BB393" t="s">
        <v>10343</v>
      </c>
      <c r="BC393" t="s">
        <v>10343</v>
      </c>
      <c r="BI393" t="s">
        <v>10343</v>
      </c>
      <c r="BJ393" t="s">
        <v>10343</v>
      </c>
      <c r="BK393" t="s">
        <v>10343</v>
      </c>
      <c r="BL393" t="s">
        <v>10343</v>
      </c>
    </row>
    <row r="394" spans="1:64" ht="15" hidden="1" customHeight="1" x14ac:dyDescent="0.25">
      <c r="A394" s="1">
        <v>389</v>
      </c>
      <c r="B394" s="2" t="s">
        <v>1155</v>
      </c>
      <c r="D394" t="s">
        <v>21</v>
      </c>
      <c r="E394" t="s">
        <v>22</v>
      </c>
      <c r="F394" s="3">
        <v>38526</v>
      </c>
      <c r="G394" t="s">
        <v>23</v>
      </c>
      <c r="H394" t="s">
        <v>24</v>
      </c>
      <c r="I394" t="s">
        <v>35</v>
      </c>
      <c r="K394" t="s">
        <v>26</v>
      </c>
      <c r="L394" t="s">
        <v>1156</v>
      </c>
      <c r="N394" t="s">
        <v>1157</v>
      </c>
      <c r="O394" s="1">
        <v>145</v>
      </c>
      <c r="S394" s="6" t="s">
        <v>48</v>
      </c>
      <c r="W394" t="s">
        <v>10337</v>
      </c>
      <c r="AS394" s="7" t="s">
        <v>10342</v>
      </c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</row>
    <row r="395" spans="1:64" ht="15" hidden="1" customHeight="1" x14ac:dyDescent="0.25">
      <c r="A395" s="1">
        <v>390</v>
      </c>
      <c r="B395" s="2" t="s">
        <v>1158</v>
      </c>
      <c r="D395" t="s">
        <v>21</v>
      </c>
      <c r="E395" t="s">
        <v>22</v>
      </c>
      <c r="F395" s="3">
        <v>38526</v>
      </c>
      <c r="G395" t="s">
        <v>23</v>
      </c>
      <c r="H395" t="s">
        <v>24</v>
      </c>
      <c r="I395" t="s">
        <v>35</v>
      </c>
      <c r="K395" t="s">
        <v>26</v>
      </c>
      <c r="L395" t="s">
        <v>1159</v>
      </c>
      <c r="N395" t="s">
        <v>1160</v>
      </c>
      <c r="O395" s="1">
        <v>151</v>
      </c>
      <c r="S395" s="6" t="s">
        <v>48</v>
      </c>
      <c r="W395" t="s">
        <v>10337</v>
      </c>
      <c r="AR395" t="s">
        <v>10343</v>
      </c>
      <c r="AS395" t="s">
        <v>10343</v>
      </c>
      <c r="AT395" t="s">
        <v>10343</v>
      </c>
      <c r="AU395" t="s">
        <v>10343</v>
      </c>
      <c r="AV395" t="s">
        <v>10343</v>
      </c>
      <c r="AW395" t="s">
        <v>10343</v>
      </c>
      <c r="AX395" t="s">
        <v>10343</v>
      </c>
      <c r="AY395" t="s">
        <v>10343</v>
      </c>
      <c r="AZ395" t="s">
        <v>10343</v>
      </c>
      <c r="BA395" t="s">
        <v>10343</v>
      </c>
      <c r="BB395" t="s">
        <v>10343</v>
      </c>
      <c r="BC395" t="s">
        <v>10343</v>
      </c>
      <c r="BI395" t="s">
        <v>10343</v>
      </c>
      <c r="BJ395" t="s">
        <v>10343</v>
      </c>
      <c r="BK395" t="s">
        <v>10343</v>
      </c>
      <c r="BL395" t="s">
        <v>10343</v>
      </c>
    </row>
    <row r="396" spans="1:64" ht="15" hidden="1" customHeight="1" x14ac:dyDescent="0.25">
      <c r="A396" s="1">
        <v>391</v>
      </c>
      <c r="B396" s="2" t="s">
        <v>1161</v>
      </c>
      <c r="D396" t="s">
        <v>21</v>
      </c>
      <c r="E396" t="s">
        <v>22</v>
      </c>
      <c r="F396" s="3">
        <v>38526</v>
      </c>
      <c r="G396" t="s">
        <v>23</v>
      </c>
      <c r="H396" t="s">
        <v>24</v>
      </c>
      <c r="I396" t="s">
        <v>35</v>
      </c>
      <c r="K396" t="s">
        <v>26</v>
      </c>
      <c r="L396" t="s">
        <v>1162</v>
      </c>
      <c r="N396" t="s">
        <v>1163</v>
      </c>
      <c r="O396" s="1">
        <v>156</v>
      </c>
      <c r="S396" s="6" t="s">
        <v>48</v>
      </c>
      <c r="W396" t="s">
        <v>10337</v>
      </c>
      <c r="AR396" t="s">
        <v>10343</v>
      </c>
      <c r="AS396" t="s">
        <v>10343</v>
      </c>
      <c r="AT396" t="s">
        <v>10343</v>
      </c>
      <c r="AU396" t="s">
        <v>10343</v>
      </c>
      <c r="AV396" t="s">
        <v>10343</v>
      </c>
      <c r="AW396" t="s">
        <v>10343</v>
      </c>
      <c r="AX396" t="s">
        <v>10343</v>
      </c>
      <c r="AY396" t="s">
        <v>10343</v>
      </c>
      <c r="AZ396" t="s">
        <v>10343</v>
      </c>
      <c r="BA396" t="s">
        <v>10343</v>
      </c>
      <c r="BB396" t="s">
        <v>10343</v>
      </c>
      <c r="BC396" t="s">
        <v>10343</v>
      </c>
      <c r="BI396" t="s">
        <v>10343</v>
      </c>
      <c r="BJ396" t="s">
        <v>10343</v>
      </c>
      <c r="BK396" t="s">
        <v>10343</v>
      </c>
      <c r="BL396" t="s">
        <v>10343</v>
      </c>
    </row>
    <row r="397" spans="1:64" ht="15" hidden="1" customHeight="1" x14ac:dyDescent="0.25">
      <c r="A397" s="1">
        <v>392</v>
      </c>
      <c r="B397" s="2" t="s">
        <v>1164</v>
      </c>
      <c r="D397" t="s">
        <v>21</v>
      </c>
      <c r="E397" t="s">
        <v>22</v>
      </c>
      <c r="F397" s="3">
        <v>38526</v>
      </c>
      <c r="G397" t="s">
        <v>23</v>
      </c>
      <c r="H397" t="s">
        <v>24</v>
      </c>
      <c r="I397" t="s">
        <v>35</v>
      </c>
      <c r="K397" t="s">
        <v>26</v>
      </c>
      <c r="L397" t="s">
        <v>1165</v>
      </c>
      <c r="N397" t="s">
        <v>1166</v>
      </c>
      <c r="O397" s="1">
        <v>169</v>
      </c>
      <c r="S397" s="6" t="s">
        <v>48</v>
      </c>
      <c r="W397" t="s">
        <v>10337</v>
      </c>
      <c r="AR397" t="s">
        <v>10343</v>
      </c>
      <c r="AS397" t="s">
        <v>10343</v>
      </c>
      <c r="AT397" t="s">
        <v>10343</v>
      </c>
      <c r="AU397" t="s">
        <v>10343</v>
      </c>
      <c r="AV397" t="s">
        <v>10343</v>
      </c>
      <c r="AW397" t="s">
        <v>10343</v>
      </c>
      <c r="AX397" t="s">
        <v>10343</v>
      </c>
      <c r="AY397" t="s">
        <v>10343</v>
      </c>
      <c r="AZ397" t="s">
        <v>10343</v>
      </c>
      <c r="BA397" t="s">
        <v>10343</v>
      </c>
      <c r="BB397" t="s">
        <v>10343</v>
      </c>
      <c r="BC397" t="s">
        <v>10343</v>
      </c>
      <c r="BI397" t="s">
        <v>10343</v>
      </c>
      <c r="BJ397" t="s">
        <v>10343</v>
      </c>
      <c r="BK397" t="s">
        <v>10343</v>
      </c>
      <c r="BL397" t="s">
        <v>10343</v>
      </c>
    </row>
    <row r="398" spans="1:64" ht="15" hidden="1" customHeight="1" x14ac:dyDescent="0.25">
      <c r="A398" s="1">
        <v>393</v>
      </c>
      <c r="B398" s="2" t="s">
        <v>1167</v>
      </c>
      <c r="D398" t="s">
        <v>21</v>
      </c>
      <c r="E398" t="s">
        <v>22</v>
      </c>
      <c r="F398" s="3">
        <v>38526</v>
      </c>
      <c r="G398" t="s">
        <v>23</v>
      </c>
      <c r="H398" t="s">
        <v>24</v>
      </c>
      <c r="I398" t="s">
        <v>35</v>
      </c>
      <c r="K398" t="s">
        <v>26</v>
      </c>
      <c r="L398" t="s">
        <v>1168</v>
      </c>
      <c r="N398" t="s">
        <v>1169</v>
      </c>
      <c r="O398" s="1">
        <v>146</v>
      </c>
      <c r="S398" s="6" t="s">
        <v>48</v>
      </c>
      <c r="W398" t="s">
        <v>10337</v>
      </c>
      <c r="AS398" t="s">
        <v>10357</v>
      </c>
      <c r="AT398" t="s">
        <v>10357</v>
      </c>
      <c r="BH398" s="7" t="s">
        <v>10342</v>
      </c>
      <c r="BI398" s="7"/>
      <c r="BJ398" s="7"/>
      <c r="BK398" s="7"/>
      <c r="BL398" s="7"/>
    </row>
    <row r="399" spans="1:64" ht="15" hidden="1" customHeight="1" x14ac:dyDescent="0.25">
      <c r="A399" s="1">
        <v>394</v>
      </c>
      <c r="B399" s="2" t="s">
        <v>1170</v>
      </c>
      <c r="D399" t="s">
        <v>21</v>
      </c>
      <c r="E399" t="s">
        <v>22</v>
      </c>
      <c r="F399" s="3">
        <v>38521</v>
      </c>
      <c r="G399" t="s">
        <v>23</v>
      </c>
      <c r="H399" t="s">
        <v>24</v>
      </c>
      <c r="I399" t="s">
        <v>35</v>
      </c>
      <c r="K399" t="s">
        <v>26</v>
      </c>
      <c r="L399" t="s">
        <v>1171</v>
      </c>
      <c r="N399" t="s">
        <v>1172</v>
      </c>
      <c r="O399" s="1">
        <v>379</v>
      </c>
      <c r="W399" t="s">
        <v>10337</v>
      </c>
      <c r="AU399" s="7" t="s">
        <v>10342</v>
      </c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</row>
    <row r="400" spans="1:64" ht="15" hidden="1" customHeight="1" x14ac:dyDescent="0.25">
      <c r="A400" s="1">
        <v>395</v>
      </c>
      <c r="B400" s="2" t="s">
        <v>1173</v>
      </c>
      <c r="D400" t="s">
        <v>21</v>
      </c>
      <c r="E400" t="s">
        <v>22</v>
      </c>
      <c r="F400" s="3">
        <v>38526</v>
      </c>
      <c r="G400" t="s">
        <v>23</v>
      </c>
      <c r="H400" t="s">
        <v>24</v>
      </c>
      <c r="I400" t="s">
        <v>35</v>
      </c>
      <c r="K400" t="s">
        <v>26</v>
      </c>
      <c r="L400" t="s">
        <v>1174</v>
      </c>
      <c r="N400" t="s">
        <v>1175</v>
      </c>
      <c r="O400" s="1">
        <v>155</v>
      </c>
      <c r="S400" s="6" t="s">
        <v>48</v>
      </c>
      <c r="W400" t="s">
        <v>10337</v>
      </c>
      <c r="AR400" t="s">
        <v>10343</v>
      </c>
      <c r="AS400" t="s">
        <v>10343</v>
      </c>
      <c r="AT400" t="s">
        <v>10343</v>
      </c>
      <c r="AU400" t="s">
        <v>10343</v>
      </c>
      <c r="AV400" t="s">
        <v>10343</v>
      </c>
      <c r="AW400" t="s">
        <v>10343</v>
      </c>
      <c r="AX400" t="s">
        <v>10343</v>
      </c>
      <c r="AY400" t="s">
        <v>10343</v>
      </c>
      <c r="AZ400" t="s">
        <v>10343</v>
      </c>
      <c r="BA400" t="s">
        <v>10343</v>
      </c>
      <c r="BB400" t="s">
        <v>10343</v>
      </c>
      <c r="BC400" t="s">
        <v>10343</v>
      </c>
      <c r="BI400" t="s">
        <v>10343</v>
      </c>
      <c r="BJ400" t="s">
        <v>10343</v>
      </c>
      <c r="BK400" t="s">
        <v>10343</v>
      </c>
      <c r="BL400" t="s">
        <v>10343</v>
      </c>
    </row>
    <row r="401" spans="1:64" ht="15" hidden="1" customHeight="1" x14ac:dyDescent="0.25">
      <c r="A401" s="1">
        <v>396</v>
      </c>
      <c r="B401" s="2" t="s">
        <v>1176</v>
      </c>
      <c r="D401" t="s">
        <v>21</v>
      </c>
      <c r="E401" t="s">
        <v>22</v>
      </c>
      <c r="F401" s="3">
        <v>38526</v>
      </c>
      <c r="G401" t="s">
        <v>23</v>
      </c>
      <c r="H401" t="s">
        <v>24</v>
      </c>
      <c r="I401" t="s">
        <v>35</v>
      </c>
      <c r="K401" t="s">
        <v>26</v>
      </c>
      <c r="L401" t="s">
        <v>1177</v>
      </c>
      <c r="N401" t="s">
        <v>1178</v>
      </c>
      <c r="O401" s="1">
        <v>147</v>
      </c>
      <c r="S401" s="6" t="s">
        <v>48</v>
      </c>
      <c r="W401" t="s">
        <v>10337</v>
      </c>
      <c r="AR401" t="s">
        <v>10343</v>
      </c>
      <c r="AS401" t="s">
        <v>10343</v>
      </c>
      <c r="AT401" t="s">
        <v>10343</v>
      </c>
      <c r="AU401" t="s">
        <v>10343</v>
      </c>
      <c r="AV401" t="s">
        <v>10343</v>
      </c>
      <c r="AW401" t="s">
        <v>10343</v>
      </c>
      <c r="AX401" t="s">
        <v>10343</v>
      </c>
      <c r="AY401" t="s">
        <v>10343</v>
      </c>
      <c r="AZ401" t="s">
        <v>10343</v>
      </c>
      <c r="BA401" t="s">
        <v>10343</v>
      </c>
      <c r="BB401" t="s">
        <v>10343</v>
      </c>
      <c r="BC401" t="s">
        <v>10343</v>
      </c>
      <c r="BI401" t="s">
        <v>10343</v>
      </c>
      <c r="BJ401" t="s">
        <v>10343</v>
      </c>
      <c r="BK401" t="s">
        <v>10343</v>
      </c>
      <c r="BL401" t="s">
        <v>10343</v>
      </c>
    </row>
    <row r="402" spans="1:64" ht="15" hidden="1" customHeight="1" x14ac:dyDescent="0.25">
      <c r="A402" s="1">
        <v>397</v>
      </c>
      <c r="B402" s="2" t="s">
        <v>1179</v>
      </c>
      <c r="D402" t="s">
        <v>21</v>
      </c>
      <c r="E402" t="s">
        <v>22</v>
      </c>
      <c r="F402" s="3">
        <v>38526</v>
      </c>
      <c r="G402" t="s">
        <v>23</v>
      </c>
      <c r="H402" t="s">
        <v>24</v>
      </c>
      <c r="I402" t="s">
        <v>35</v>
      </c>
      <c r="K402" t="s">
        <v>26</v>
      </c>
      <c r="L402" t="s">
        <v>1180</v>
      </c>
      <c r="N402" t="s">
        <v>1181</v>
      </c>
      <c r="O402" s="1">
        <v>147</v>
      </c>
      <c r="S402" s="6" t="s">
        <v>48</v>
      </c>
      <c r="W402" t="s">
        <v>10337</v>
      </c>
      <c r="AR402" t="s">
        <v>10343</v>
      </c>
      <c r="AS402" t="s">
        <v>10343</v>
      </c>
      <c r="AT402" t="s">
        <v>10343</v>
      </c>
      <c r="AU402" t="s">
        <v>10343</v>
      </c>
      <c r="AV402" t="s">
        <v>10343</v>
      </c>
      <c r="AW402" t="s">
        <v>10343</v>
      </c>
      <c r="AX402" t="s">
        <v>10343</v>
      </c>
      <c r="AY402" t="s">
        <v>10343</v>
      </c>
      <c r="AZ402" t="s">
        <v>10343</v>
      </c>
      <c r="BA402" t="s">
        <v>10343</v>
      </c>
      <c r="BB402" t="s">
        <v>10343</v>
      </c>
      <c r="BC402" t="s">
        <v>10343</v>
      </c>
      <c r="BI402" t="s">
        <v>10343</v>
      </c>
      <c r="BJ402" t="s">
        <v>10343</v>
      </c>
      <c r="BK402" t="s">
        <v>10343</v>
      </c>
      <c r="BL402" t="s">
        <v>10343</v>
      </c>
    </row>
    <row r="403" spans="1:64" ht="15" hidden="1" customHeight="1" x14ac:dyDescent="0.25">
      <c r="A403" s="1">
        <v>398</v>
      </c>
      <c r="B403" s="2" t="s">
        <v>1182</v>
      </c>
      <c r="D403" t="s">
        <v>21</v>
      </c>
      <c r="E403" t="s">
        <v>22</v>
      </c>
      <c r="F403" s="3">
        <v>38526</v>
      </c>
      <c r="G403" t="s">
        <v>23</v>
      </c>
      <c r="H403" t="s">
        <v>24</v>
      </c>
      <c r="I403" t="s">
        <v>35</v>
      </c>
      <c r="K403" t="s">
        <v>26</v>
      </c>
      <c r="L403" t="s">
        <v>1183</v>
      </c>
      <c r="N403" t="s">
        <v>1184</v>
      </c>
      <c r="O403" s="1">
        <v>153</v>
      </c>
      <c r="S403" s="6" t="s">
        <v>48</v>
      </c>
      <c r="W403" t="s">
        <v>10337</v>
      </c>
      <c r="AU403" s="7" t="s">
        <v>10342</v>
      </c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</row>
    <row r="404" spans="1:64" ht="15" hidden="1" customHeight="1" x14ac:dyDescent="0.25">
      <c r="A404" s="1">
        <v>399</v>
      </c>
      <c r="B404" s="2" t="s">
        <v>1185</v>
      </c>
      <c r="D404" t="s">
        <v>21</v>
      </c>
      <c r="E404" t="s">
        <v>22</v>
      </c>
      <c r="F404" s="3">
        <v>38526</v>
      </c>
      <c r="G404" t="s">
        <v>23</v>
      </c>
      <c r="H404" t="s">
        <v>24</v>
      </c>
      <c r="I404" t="s">
        <v>35</v>
      </c>
      <c r="K404" t="s">
        <v>26</v>
      </c>
      <c r="L404" t="s">
        <v>1186</v>
      </c>
      <c r="N404" t="s">
        <v>1187</v>
      </c>
      <c r="O404" s="1">
        <v>149</v>
      </c>
      <c r="S404" s="6" t="s">
        <v>48</v>
      </c>
      <c r="W404" t="s">
        <v>10337</v>
      </c>
      <c r="AR404" t="s">
        <v>10343</v>
      </c>
      <c r="AS404" t="s">
        <v>10343</v>
      </c>
      <c r="AT404" t="s">
        <v>10343</v>
      </c>
      <c r="AU404" t="s">
        <v>10343</v>
      </c>
      <c r="AV404" t="s">
        <v>10343</v>
      </c>
      <c r="AW404" t="s">
        <v>10343</v>
      </c>
      <c r="AX404" t="s">
        <v>10343</v>
      </c>
      <c r="AY404" t="s">
        <v>10343</v>
      </c>
      <c r="AZ404" t="s">
        <v>10343</v>
      </c>
      <c r="BA404" t="s">
        <v>10343</v>
      </c>
      <c r="BB404" t="s">
        <v>10343</v>
      </c>
      <c r="BC404" t="s">
        <v>10343</v>
      </c>
      <c r="BI404" t="s">
        <v>10343</v>
      </c>
      <c r="BJ404" t="s">
        <v>10343</v>
      </c>
      <c r="BK404" t="s">
        <v>10343</v>
      </c>
      <c r="BL404" t="s">
        <v>10343</v>
      </c>
    </row>
    <row r="405" spans="1:64" ht="15" hidden="1" customHeight="1" x14ac:dyDescent="0.25">
      <c r="A405" s="1">
        <v>400</v>
      </c>
      <c r="B405" s="2" t="s">
        <v>1188</v>
      </c>
      <c r="D405" t="s">
        <v>21</v>
      </c>
      <c r="E405" t="s">
        <v>22</v>
      </c>
      <c r="F405" s="3">
        <v>38526</v>
      </c>
      <c r="G405" t="s">
        <v>23</v>
      </c>
      <c r="H405" t="s">
        <v>24</v>
      </c>
      <c r="I405" t="s">
        <v>35</v>
      </c>
      <c r="K405" t="s">
        <v>26</v>
      </c>
      <c r="L405" t="s">
        <v>1189</v>
      </c>
      <c r="N405" t="s">
        <v>1190</v>
      </c>
      <c r="O405" s="1">
        <v>163</v>
      </c>
      <c r="S405" s="6" t="s">
        <v>48</v>
      </c>
      <c r="W405" t="s">
        <v>10337</v>
      </c>
      <c r="AR405" t="s">
        <v>10343</v>
      </c>
      <c r="AS405" t="s">
        <v>10343</v>
      </c>
      <c r="AT405" t="s">
        <v>10343</v>
      </c>
      <c r="AU405" t="s">
        <v>10343</v>
      </c>
      <c r="AV405" t="s">
        <v>10343</v>
      </c>
      <c r="AW405" t="s">
        <v>10343</v>
      </c>
      <c r="AX405" t="s">
        <v>10343</v>
      </c>
      <c r="AY405" t="s">
        <v>10343</v>
      </c>
      <c r="AZ405" t="s">
        <v>10343</v>
      </c>
      <c r="BA405" t="s">
        <v>10343</v>
      </c>
      <c r="BB405" t="s">
        <v>10343</v>
      </c>
      <c r="BC405" t="s">
        <v>10343</v>
      </c>
      <c r="BI405" t="s">
        <v>10343</v>
      </c>
      <c r="BJ405" t="s">
        <v>10343</v>
      </c>
      <c r="BK405" t="s">
        <v>10343</v>
      </c>
      <c r="BL405" t="s">
        <v>10343</v>
      </c>
    </row>
    <row r="406" spans="1:64" ht="15" hidden="1" customHeight="1" x14ac:dyDescent="0.25">
      <c r="A406" s="1">
        <v>401</v>
      </c>
      <c r="B406" s="2" t="s">
        <v>1191</v>
      </c>
      <c r="D406" t="s">
        <v>21</v>
      </c>
      <c r="E406" t="s">
        <v>22</v>
      </c>
      <c r="F406" s="3">
        <v>38526</v>
      </c>
      <c r="G406" t="s">
        <v>23</v>
      </c>
      <c r="H406" t="s">
        <v>24</v>
      </c>
      <c r="I406" t="s">
        <v>35</v>
      </c>
      <c r="K406" t="s">
        <v>26</v>
      </c>
      <c r="L406" t="s">
        <v>1192</v>
      </c>
      <c r="N406" t="s">
        <v>1193</v>
      </c>
      <c r="O406" s="1">
        <v>139</v>
      </c>
      <c r="S406" s="6" t="s">
        <v>48</v>
      </c>
      <c r="W406" t="s">
        <v>10337</v>
      </c>
      <c r="AS406" t="s">
        <v>10357</v>
      </c>
      <c r="AT406" t="s">
        <v>10357</v>
      </c>
      <c r="AU406" s="7" t="s">
        <v>10342</v>
      </c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</row>
    <row r="407" spans="1:64" ht="15" hidden="1" customHeight="1" x14ac:dyDescent="0.25">
      <c r="A407" s="1">
        <v>402</v>
      </c>
      <c r="B407" s="2" t="s">
        <v>1194</v>
      </c>
      <c r="D407" t="s">
        <v>21</v>
      </c>
      <c r="E407" t="s">
        <v>22</v>
      </c>
      <c r="F407" s="3">
        <v>38526</v>
      </c>
      <c r="G407" t="s">
        <v>23</v>
      </c>
      <c r="H407" t="s">
        <v>24</v>
      </c>
      <c r="I407" t="s">
        <v>35</v>
      </c>
      <c r="K407" t="s">
        <v>26</v>
      </c>
      <c r="L407" t="s">
        <v>1195</v>
      </c>
      <c r="N407" t="s">
        <v>1196</v>
      </c>
      <c r="O407" s="1">
        <v>124</v>
      </c>
      <c r="S407" s="6" t="s">
        <v>48</v>
      </c>
      <c r="W407" t="s">
        <v>10337</v>
      </c>
      <c r="AR407" t="s">
        <v>10343</v>
      </c>
      <c r="AS407" t="s">
        <v>10343</v>
      </c>
      <c r="AT407" t="s">
        <v>10343</v>
      </c>
      <c r="AU407" t="s">
        <v>10343</v>
      </c>
      <c r="AV407" t="s">
        <v>10343</v>
      </c>
      <c r="AW407" t="s">
        <v>10343</v>
      </c>
      <c r="AX407" t="s">
        <v>10343</v>
      </c>
      <c r="AY407" t="s">
        <v>10343</v>
      </c>
      <c r="AZ407" t="s">
        <v>10343</v>
      </c>
      <c r="BA407" t="s">
        <v>10343</v>
      </c>
      <c r="BB407" t="s">
        <v>10343</v>
      </c>
      <c r="BC407" t="s">
        <v>10343</v>
      </c>
      <c r="BI407" t="s">
        <v>10343</v>
      </c>
      <c r="BJ407" t="s">
        <v>10343</v>
      </c>
      <c r="BK407" t="s">
        <v>10343</v>
      </c>
      <c r="BL407" t="s">
        <v>10343</v>
      </c>
    </row>
    <row r="408" spans="1:64" ht="15" hidden="1" customHeight="1" x14ac:dyDescent="0.25">
      <c r="A408" s="1">
        <v>403</v>
      </c>
      <c r="B408" s="2" t="s">
        <v>1197</v>
      </c>
      <c r="D408" t="s">
        <v>21</v>
      </c>
      <c r="E408" t="s">
        <v>22</v>
      </c>
      <c r="F408" s="3">
        <v>38526</v>
      </c>
      <c r="G408" t="s">
        <v>23</v>
      </c>
      <c r="H408" t="s">
        <v>24</v>
      </c>
      <c r="I408" t="s">
        <v>35</v>
      </c>
      <c r="K408" t="s">
        <v>26</v>
      </c>
      <c r="L408" t="s">
        <v>1198</v>
      </c>
      <c r="N408" t="s">
        <v>1199</v>
      </c>
      <c r="O408" s="1">
        <v>146</v>
      </c>
      <c r="S408" s="6" t="s">
        <v>48</v>
      </c>
      <c r="W408" t="s">
        <v>10337</v>
      </c>
      <c r="AS408" s="7" t="s">
        <v>10342</v>
      </c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</row>
    <row r="409" spans="1:64" ht="15" hidden="1" customHeight="1" x14ac:dyDescent="0.25">
      <c r="A409" s="1">
        <v>404</v>
      </c>
      <c r="B409" s="2" t="s">
        <v>1200</v>
      </c>
      <c r="D409" t="s">
        <v>21</v>
      </c>
      <c r="E409" t="s">
        <v>22</v>
      </c>
      <c r="F409" s="3">
        <v>38526</v>
      </c>
      <c r="G409" t="s">
        <v>23</v>
      </c>
      <c r="H409" t="s">
        <v>24</v>
      </c>
      <c r="I409" t="s">
        <v>35</v>
      </c>
      <c r="K409" t="s">
        <v>26</v>
      </c>
      <c r="L409" t="s">
        <v>1201</v>
      </c>
      <c r="N409" t="s">
        <v>1202</v>
      </c>
      <c r="O409" s="1">
        <v>70</v>
      </c>
      <c r="S409" s="6" t="s">
        <v>48</v>
      </c>
      <c r="W409" t="s">
        <v>10337</v>
      </c>
      <c r="AS409" t="s">
        <v>10344</v>
      </c>
      <c r="AT409" t="s">
        <v>10344</v>
      </c>
      <c r="AU409" t="s">
        <v>10344</v>
      </c>
      <c r="AV409" t="s">
        <v>10344</v>
      </c>
      <c r="AW409" t="s">
        <v>10344</v>
      </c>
      <c r="AX409" t="s">
        <v>10344</v>
      </c>
      <c r="AY409" t="s">
        <v>10344</v>
      </c>
      <c r="AZ409" t="s">
        <v>10344</v>
      </c>
      <c r="BA409" t="s">
        <v>10344</v>
      </c>
      <c r="BB409" t="s">
        <v>10344</v>
      </c>
      <c r="BC409" t="s">
        <v>10344</v>
      </c>
      <c r="BI409" t="s">
        <v>10344</v>
      </c>
      <c r="BJ409" t="s">
        <v>10344</v>
      </c>
      <c r="BK409" t="s">
        <v>10344</v>
      </c>
      <c r="BL409" t="s">
        <v>10344</v>
      </c>
    </row>
    <row r="410" spans="1:64" ht="15" hidden="1" customHeight="1" x14ac:dyDescent="0.25">
      <c r="A410" s="1">
        <v>405</v>
      </c>
      <c r="B410" s="2" t="s">
        <v>1203</v>
      </c>
      <c r="D410" t="s">
        <v>21</v>
      </c>
      <c r="E410" t="s">
        <v>22</v>
      </c>
      <c r="F410" s="3">
        <v>38526</v>
      </c>
      <c r="G410" t="s">
        <v>23</v>
      </c>
      <c r="H410" t="s">
        <v>24</v>
      </c>
      <c r="I410" t="s">
        <v>35</v>
      </c>
      <c r="K410" t="s">
        <v>26</v>
      </c>
      <c r="L410" t="s">
        <v>1204</v>
      </c>
      <c r="N410" t="s">
        <v>1205</v>
      </c>
      <c r="O410" s="1">
        <v>275</v>
      </c>
      <c r="S410" s="6" t="s">
        <v>48</v>
      </c>
      <c r="W410" t="s">
        <v>10337</v>
      </c>
      <c r="AS410" t="s">
        <v>10357</v>
      </c>
      <c r="AT410" t="s">
        <v>10357</v>
      </c>
      <c r="AU410" s="7" t="s">
        <v>10342</v>
      </c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</row>
    <row r="411" spans="1:64" ht="15" hidden="1" customHeight="1" x14ac:dyDescent="0.25">
      <c r="A411" s="1">
        <v>406</v>
      </c>
      <c r="B411" s="2" t="s">
        <v>1206</v>
      </c>
      <c r="D411" t="s">
        <v>21</v>
      </c>
      <c r="E411" t="s">
        <v>22</v>
      </c>
      <c r="F411" s="3">
        <v>38526</v>
      </c>
      <c r="G411" t="s">
        <v>23</v>
      </c>
      <c r="H411" t="s">
        <v>24</v>
      </c>
      <c r="I411" t="s">
        <v>35</v>
      </c>
      <c r="K411" t="s">
        <v>26</v>
      </c>
      <c r="L411" t="s">
        <v>1207</v>
      </c>
      <c r="N411" t="s">
        <v>1208</v>
      </c>
      <c r="O411" s="1">
        <v>164</v>
      </c>
      <c r="S411" s="6" t="s">
        <v>48</v>
      </c>
      <c r="W411" t="s">
        <v>10337</v>
      </c>
      <c r="AR411" t="s">
        <v>10343</v>
      </c>
      <c r="AS411" t="s">
        <v>10343</v>
      </c>
      <c r="AT411" t="s">
        <v>10343</v>
      </c>
      <c r="AU411" t="s">
        <v>10343</v>
      </c>
      <c r="AV411" t="s">
        <v>10343</v>
      </c>
      <c r="AW411" t="s">
        <v>10343</v>
      </c>
      <c r="AX411" t="s">
        <v>10343</v>
      </c>
      <c r="AY411" t="s">
        <v>10343</v>
      </c>
      <c r="AZ411" t="s">
        <v>10343</v>
      </c>
      <c r="BA411" t="s">
        <v>10343</v>
      </c>
      <c r="BB411" t="s">
        <v>10343</v>
      </c>
      <c r="BC411" t="s">
        <v>10343</v>
      </c>
      <c r="BI411" t="s">
        <v>10343</v>
      </c>
      <c r="BJ411" t="s">
        <v>10343</v>
      </c>
      <c r="BK411" t="s">
        <v>10343</v>
      </c>
      <c r="BL411" t="s">
        <v>10343</v>
      </c>
    </row>
    <row r="412" spans="1:64" ht="15" hidden="1" customHeight="1" x14ac:dyDescent="0.25">
      <c r="A412" s="1">
        <v>407</v>
      </c>
      <c r="B412" s="2" t="s">
        <v>1209</v>
      </c>
      <c r="D412" t="s">
        <v>21</v>
      </c>
      <c r="E412" t="s">
        <v>22</v>
      </c>
      <c r="F412" s="3">
        <v>38526</v>
      </c>
      <c r="G412" t="s">
        <v>23</v>
      </c>
      <c r="H412" t="s">
        <v>24</v>
      </c>
      <c r="I412" t="s">
        <v>35</v>
      </c>
      <c r="K412" t="s">
        <v>26</v>
      </c>
      <c r="L412" t="s">
        <v>1210</v>
      </c>
      <c r="N412" t="s">
        <v>1211</v>
      </c>
      <c r="O412" s="1">
        <v>318</v>
      </c>
      <c r="S412" s="6" t="s">
        <v>48</v>
      </c>
      <c r="W412" t="s">
        <v>10337</v>
      </c>
      <c r="AR412" t="s">
        <v>10343</v>
      </c>
      <c r="AS412" t="s">
        <v>10343</v>
      </c>
      <c r="AT412" t="s">
        <v>10343</v>
      </c>
      <c r="AU412" t="s">
        <v>10343</v>
      </c>
      <c r="AV412" t="s">
        <v>10343</v>
      </c>
      <c r="AW412" t="s">
        <v>10343</v>
      </c>
      <c r="AX412" t="s">
        <v>10343</v>
      </c>
      <c r="AY412" t="s">
        <v>10343</v>
      </c>
      <c r="AZ412" t="s">
        <v>10343</v>
      </c>
      <c r="BA412" t="s">
        <v>10343</v>
      </c>
      <c r="BB412" t="s">
        <v>10343</v>
      </c>
      <c r="BC412" t="s">
        <v>10343</v>
      </c>
      <c r="BI412" t="s">
        <v>10343</v>
      </c>
      <c r="BJ412" t="s">
        <v>10343</v>
      </c>
      <c r="BK412" t="s">
        <v>10343</v>
      </c>
      <c r="BL412" t="s">
        <v>10343</v>
      </c>
    </row>
    <row r="413" spans="1:64" ht="15" hidden="1" customHeight="1" x14ac:dyDescent="0.25">
      <c r="A413" s="1">
        <v>408</v>
      </c>
      <c r="B413" s="2" t="s">
        <v>1212</v>
      </c>
      <c r="D413" t="s">
        <v>21</v>
      </c>
      <c r="E413" t="s">
        <v>22</v>
      </c>
      <c r="F413" s="3">
        <v>38526</v>
      </c>
      <c r="G413" t="s">
        <v>23</v>
      </c>
      <c r="H413" t="s">
        <v>24</v>
      </c>
      <c r="I413" t="s">
        <v>35</v>
      </c>
      <c r="K413" t="s">
        <v>26</v>
      </c>
      <c r="L413" t="s">
        <v>1213</v>
      </c>
      <c r="N413" t="s">
        <v>1214</v>
      </c>
      <c r="O413" s="1">
        <v>299</v>
      </c>
      <c r="S413" s="6" t="s">
        <v>48</v>
      </c>
      <c r="W413" t="s">
        <v>10337</v>
      </c>
      <c r="AR413" t="s">
        <v>10343</v>
      </c>
      <c r="AS413" t="s">
        <v>10343</v>
      </c>
      <c r="AT413" t="s">
        <v>10343</v>
      </c>
      <c r="AU413" t="s">
        <v>10343</v>
      </c>
      <c r="AV413" t="s">
        <v>10343</v>
      </c>
      <c r="AW413" t="s">
        <v>10343</v>
      </c>
      <c r="AX413" t="s">
        <v>10343</v>
      </c>
      <c r="AY413" t="s">
        <v>10343</v>
      </c>
      <c r="AZ413" t="s">
        <v>10343</v>
      </c>
      <c r="BA413" t="s">
        <v>10343</v>
      </c>
      <c r="BB413" t="s">
        <v>10343</v>
      </c>
      <c r="BC413" t="s">
        <v>10343</v>
      </c>
      <c r="BI413" t="s">
        <v>10343</v>
      </c>
      <c r="BJ413" t="s">
        <v>10343</v>
      </c>
      <c r="BK413" t="s">
        <v>10343</v>
      </c>
      <c r="BL413" t="s">
        <v>10343</v>
      </c>
    </row>
    <row r="414" spans="1:64" ht="15" hidden="1" customHeight="1" x14ac:dyDescent="0.25">
      <c r="A414" s="1">
        <v>409</v>
      </c>
      <c r="B414" s="2" t="s">
        <v>1215</v>
      </c>
      <c r="D414" t="s">
        <v>21</v>
      </c>
      <c r="E414" t="s">
        <v>22</v>
      </c>
      <c r="F414" s="3">
        <v>38526</v>
      </c>
      <c r="G414" t="s">
        <v>23</v>
      </c>
      <c r="H414" t="s">
        <v>24</v>
      </c>
      <c r="I414" t="s">
        <v>35</v>
      </c>
      <c r="K414" t="s">
        <v>26</v>
      </c>
      <c r="L414" t="s">
        <v>1216</v>
      </c>
      <c r="N414" t="s">
        <v>1217</v>
      </c>
      <c r="O414" s="1">
        <v>344</v>
      </c>
      <c r="P414">
        <v>16501</v>
      </c>
      <c r="W414" t="s">
        <v>10337</v>
      </c>
      <c r="AW414" s="7" t="s">
        <v>10342</v>
      </c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</row>
    <row r="415" spans="1:64" ht="15" hidden="1" customHeight="1" x14ac:dyDescent="0.25">
      <c r="A415" s="1">
        <v>410</v>
      </c>
      <c r="B415" s="2" t="s">
        <v>1218</v>
      </c>
      <c r="D415" t="s">
        <v>21</v>
      </c>
      <c r="E415" t="s">
        <v>22</v>
      </c>
      <c r="F415" s="3">
        <v>38526</v>
      </c>
      <c r="G415" t="s">
        <v>23</v>
      </c>
      <c r="H415" t="s">
        <v>24</v>
      </c>
      <c r="I415" t="s">
        <v>35</v>
      </c>
      <c r="K415" t="s">
        <v>26</v>
      </c>
      <c r="L415" t="s">
        <v>1219</v>
      </c>
      <c r="N415" t="s">
        <v>1220</v>
      </c>
      <c r="O415" s="1">
        <v>179</v>
      </c>
      <c r="S415" s="6" t="s">
        <v>48</v>
      </c>
      <c r="W415" t="s">
        <v>10337</v>
      </c>
      <c r="AR415" t="s">
        <v>10343</v>
      </c>
      <c r="AS415" t="s">
        <v>10343</v>
      </c>
      <c r="AT415" t="s">
        <v>10343</v>
      </c>
      <c r="AU415" t="s">
        <v>10343</v>
      </c>
      <c r="AV415" t="s">
        <v>10343</v>
      </c>
      <c r="AW415" t="s">
        <v>10343</v>
      </c>
      <c r="AX415" t="s">
        <v>10343</v>
      </c>
      <c r="AY415" t="s">
        <v>10343</v>
      </c>
      <c r="AZ415" t="s">
        <v>10343</v>
      </c>
      <c r="BA415" t="s">
        <v>10343</v>
      </c>
      <c r="BB415" t="s">
        <v>10343</v>
      </c>
      <c r="BC415" t="s">
        <v>10343</v>
      </c>
      <c r="BI415" t="s">
        <v>10343</v>
      </c>
      <c r="BJ415" t="s">
        <v>10343</v>
      </c>
      <c r="BK415" t="s">
        <v>10343</v>
      </c>
      <c r="BL415" t="s">
        <v>10343</v>
      </c>
    </row>
    <row r="416" spans="1:64" ht="15" hidden="1" customHeight="1" x14ac:dyDescent="0.25">
      <c r="A416" s="1">
        <v>411</v>
      </c>
      <c r="B416" s="2" t="s">
        <v>1221</v>
      </c>
      <c r="D416" t="s">
        <v>21</v>
      </c>
      <c r="E416" t="s">
        <v>22</v>
      </c>
      <c r="F416" s="3">
        <v>37925</v>
      </c>
      <c r="G416" t="s">
        <v>23</v>
      </c>
      <c r="H416" t="s">
        <v>24</v>
      </c>
      <c r="I416" t="s">
        <v>35</v>
      </c>
      <c r="K416" t="s">
        <v>26</v>
      </c>
      <c r="L416" t="s">
        <v>1222</v>
      </c>
      <c r="N416" t="s">
        <v>1223</v>
      </c>
      <c r="O416" s="1">
        <v>210</v>
      </c>
      <c r="W416" t="s">
        <v>10337</v>
      </c>
      <c r="AU416" t="s">
        <v>10344</v>
      </c>
      <c r="AV416" t="s">
        <v>10344</v>
      </c>
      <c r="AW416" t="s">
        <v>10344</v>
      </c>
      <c r="AX416" t="s">
        <v>10344</v>
      </c>
      <c r="AY416" t="s">
        <v>10344</v>
      </c>
      <c r="AZ416" t="s">
        <v>10344</v>
      </c>
      <c r="BA416" t="s">
        <v>10344</v>
      </c>
      <c r="BB416" t="s">
        <v>10344</v>
      </c>
      <c r="BC416" t="s">
        <v>10344</v>
      </c>
      <c r="BI416" t="s">
        <v>10344</v>
      </c>
      <c r="BJ416" t="s">
        <v>10344</v>
      </c>
      <c r="BK416" t="s">
        <v>10344</v>
      </c>
      <c r="BL416" t="s">
        <v>10344</v>
      </c>
    </row>
    <row r="417" spans="1:64" ht="15" hidden="1" customHeight="1" x14ac:dyDescent="0.25">
      <c r="A417" s="1">
        <v>412</v>
      </c>
      <c r="B417" s="2" t="s">
        <v>1224</v>
      </c>
      <c r="D417" t="s">
        <v>21</v>
      </c>
      <c r="E417" t="s">
        <v>22</v>
      </c>
      <c r="F417" s="3">
        <v>38526</v>
      </c>
      <c r="G417" t="s">
        <v>23</v>
      </c>
      <c r="H417" t="s">
        <v>24</v>
      </c>
      <c r="I417" t="s">
        <v>35</v>
      </c>
      <c r="K417" t="s">
        <v>26</v>
      </c>
      <c r="L417" t="s">
        <v>1225</v>
      </c>
      <c r="N417" t="s">
        <v>1226</v>
      </c>
      <c r="O417" s="1">
        <v>630</v>
      </c>
      <c r="P417">
        <v>16858</v>
      </c>
      <c r="W417" t="s">
        <v>10337</v>
      </c>
      <c r="AJ417" s="7" t="s">
        <v>10335</v>
      </c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</row>
    <row r="418" spans="1:64" ht="15" hidden="1" customHeight="1" x14ac:dyDescent="0.25">
      <c r="A418" s="1">
        <v>413</v>
      </c>
      <c r="B418" s="2" t="s">
        <v>1227</v>
      </c>
      <c r="C418" t="s">
        <v>1228</v>
      </c>
      <c r="D418" t="s">
        <v>21</v>
      </c>
      <c r="E418" t="s">
        <v>22</v>
      </c>
      <c r="F418" s="3">
        <v>38526</v>
      </c>
      <c r="G418" t="s">
        <v>23</v>
      </c>
      <c r="H418" t="s">
        <v>24</v>
      </c>
      <c r="I418" t="s">
        <v>35</v>
      </c>
      <c r="K418" t="s">
        <v>26</v>
      </c>
      <c r="L418" t="s">
        <v>1229</v>
      </c>
      <c r="N418" t="s">
        <v>1230</v>
      </c>
      <c r="O418" s="1">
        <v>400</v>
      </c>
      <c r="S418" s="6" t="s">
        <v>48</v>
      </c>
      <c r="W418" t="s">
        <v>10337</v>
      </c>
      <c r="AH418" t="s">
        <v>10357</v>
      </c>
      <c r="AI418" t="s">
        <v>10357</v>
      </c>
      <c r="AJ418" t="s">
        <v>10357</v>
      </c>
      <c r="AK418" s="7" t="s">
        <v>10342</v>
      </c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</row>
    <row r="419" spans="1:64" ht="15" hidden="1" customHeight="1" x14ac:dyDescent="0.25">
      <c r="A419" s="1">
        <v>414</v>
      </c>
      <c r="B419" s="2" t="s">
        <v>1231</v>
      </c>
      <c r="D419" t="s">
        <v>21</v>
      </c>
      <c r="E419" t="s">
        <v>22</v>
      </c>
      <c r="F419" s="3">
        <v>38526</v>
      </c>
      <c r="G419" t="s">
        <v>23</v>
      </c>
      <c r="H419" t="s">
        <v>24</v>
      </c>
      <c r="I419" t="s">
        <v>35</v>
      </c>
      <c r="K419" t="s">
        <v>26</v>
      </c>
      <c r="L419" t="s">
        <v>1232</v>
      </c>
      <c r="N419" t="s">
        <v>1233</v>
      </c>
      <c r="O419" s="1">
        <v>1041</v>
      </c>
      <c r="W419" t="s">
        <v>10337</v>
      </c>
      <c r="AS419" t="s">
        <v>10344</v>
      </c>
      <c r="AT419" t="s">
        <v>10344</v>
      </c>
      <c r="AU419" t="s">
        <v>10344</v>
      </c>
      <c r="AV419" t="s">
        <v>10344</v>
      </c>
      <c r="AW419" t="s">
        <v>10344</v>
      </c>
      <c r="AX419" t="s">
        <v>10344</v>
      </c>
      <c r="AY419" t="s">
        <v>10344</v>
      </c>
      <c r="AZ419" t="s">
        <v>10344</v>
      </c>
      <c r="BA419" t="s">
        <v>10344</v>
      </c>
      <c r="BB419" t="s">
        <v>10344</v>
      </c>
      <c r="BC419" t="s">
        <v>10344</v>
      </c>
      <c r="BI419" t="s">
        <v>10344</v>
      </c>
      <c r="BJ419" t="s">
        <v>10344</v>
      </c>
      <c r="BK419" t="s">
        <v>10344</v>
      </c>
      <c r="BL419" t="s">
        <v>10344</v>
      </c>
    </row>
    <row r="420" spans="1:64" ht="15" hidden="1" customHeight="1" x14ac:dyDescent="0.25">
      <c r="A420" s="1">
        <v>415</v>
      </c>
      <c r="B420" s="2" t="s">
        <v>1234</v>
      </c>
      <c r="D420" t="s">
        <v>21</v>
      </c>
      <c r="E420" t="s">
        <v>22</v>
      </c>
      <c r="F420" s="3">
        <v>38521</v>
      </c>
      <c r="G420" t="s">
        <v>23</v>
      </c>
      <c r="H420" t="s">
        <v>24</v>
      </c>
      <c r="I420" t="s">
        <v>35</v>
      </c>
      <c r="K420" t="s">
        <v>26</v>
      </c>
      <c r="L420" t="s">
        <v>1235</v>
      </c>
      <c r="N420" t="s">
        <v>1236</v>
      </c>
      <c r="O420" s="1">
        <v>391</v>
      </c>
      <c r="P420">
        <v>16462</v>
      </c>
      <c r="W420" s="7" t="s">
        <v>10335</v>
      </c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</row>
    <row r="421" spans="1:64" ht="15" hidden="1" customHeight="1" x14ac:dyDescent="0.25">
      <c r="A421" s="1">
        <v>416</v>
      </c>
      <c r="B421" s="2" t="s">
        <v>1237</v>
      </c>
      <c r="D421" t="s">
        <v>21</v>
      </c>
      <c r="E421" t="s">
        <v>22</v>
      </c>
      <c r="F421" s="3">
        <v>38306</v>
      </c>
      <c r="G421" t="s">
        <v>23</v>
      </c>
      <c r="H421" t="s">
        <v>24</v>
      </c>
      <c r="I421" t="s">
        <v>35</v>
      </c>
      <c r="K421" t="s">
        <v>26</v>
      </c>
      <c r="L421" t="s">
        <v>1238</v>
      </c>
      <c r="N421" t="s">
        <v>1239</v>
      </c>
      <c r="O421" s="1">
        <v>451</v>
      </c>
      <c r="S421" s="6" t="s">
        <v>48</v>
      </c>
      <c r="W421" t="s">
        <v>10337</v>
      </c>
      <c r="AK421" s="7" t="s">
        <v>10338</v>
      </c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</row>
    <row r="422" spans="1:64" ht="15" hidden="1" customHeight="1" x14ac:dyDescent="0.25">
      <c r="A422" s="8">
        <v>417</v>
      </c>
      <c r="B422" s="2" t="s">
        <v>1240</v>
      </c>
      <c r="D422" t="s">
        <v>21</v>
      </c>
      <c r="E422" t="s">
        <v>22</v>
      </c>
      <c r="F422" s="3">
        <v>38306</v>
      </c>
      <c r="G422" t="s">
        <v>23</v>
      </c>
      <c r="H422" t="s">
        <v>24</v>
      </c>
      <c r="I422" t="s">
        <v>35</v>
      </c>
      <c r="K422" t="s">
        <v>26</v>
      </c>
      <c r="L422" t="s">
        <v>1241</v>
      </c>
      <c r="N422" t="s">
        <v>1242</v>
      </c>
      <c r="O422" s="1">
        <v>575</v>
      </c>
      <c r="S422" s="6" t="s">
        <v>48</v>
      </c>
      <c r="W422" t="s">
        <v>10337</v>
      </c>
      <c r="Y422" s="7" t="s">
        <v>10336</v>
      </c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</row>
    <row r="423" spans="1:64" ht="15" hidden="1" customHeight="1" x14ac:dyDescent="0.25">
      <c r="A423" s="1">
        <v>418</v>
      </c>
      <c r="B423" s="2" t="s">
        <v>1243</v>
      </c>
      <c r="D423" t="s">
        <v>21</v>
      </c>
      <c r="E423" t="s">
        <v>22</v>
      </c>
      <c r="F423" s="3">
        <v>38306</v>
      </c>
      <c r="G423" t="s">
        <v>23</v>
      </c>
      <c r="H423" t="s">
        <v>24</v>
      </c>
      <c r="I423" t="s">
        <v>35</v>
      </c>
      <c r="K423" t="s">
        <v>26</v>
      </c>
      <c r="L423" t="s">
        <v>1244</v>
      </c>
      <c r="N423" t="s">
        <v>1245</v>
      </c>
      <c r="O423" s="1">
        <v>423</v>
      </c>
      <c r="S423" s="6" t="s">
        <v>48</v>
      </c>
      <c r="W423" t="s">
        <v>10337</v>
      </c>
      <c r="AR423" s="7" t="s">
        <v>10355</v>
      </c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</row>
    <row r="424" spans="1:64" ht="15" hidden="1" customHeight="1" x14ac:dyDescent="0.25">
      <c r="A424" s="1">
        <v>419</v>
      </c>
      <c r="B424" s="2" t="s">
        <v>1246</v>
      </c>
      <c r="D424" t="s">
        <v>21</v>
      </c>
      <c r="E424" t="s">
        <v>22</v>
      </c>
      <c r="F424" s="3">
        <v>38306</v>
      </c>
      <c r="G424" t="s">
        <v>23</v>
      </c>
      <c r="H424" t="s">
        <v>24</v>
      </c>
      <c r="I424" t="s">
        <v>35</v>
      </c>
      <c r="K424" t="s">
        <v>26</v>
      </c>
      <c r="L424" t="s">
        <v>1247</v>
      </c>
      <c r="N424" t="s">
        <v>1248</v>
      </c>
      <c r="O424" s="1">
        <v>432</v>
      </c>
      <c r="S424" s="6" t="s">
        <v>48</v>
      </c>
      <c r="W424" t="s">
        <v>10337</v>
      </c>
      <c r="AQ424" s="7" t="s">
        <v>10355</v>
      </c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</row>
    <row r="425" spans="1:64" ht="15" hidden="1" customHeight="1" x14ac:dyDescent="0.25">
      <c r="A425" s="1">
        <v>420</v>
      </c>
      <c r="B425" s="2" t="s">
        <v>1249</v>
      </c>
      <c r="D425" t="s">
        <v>21</v>
      </c>
      <c r="E425" t="s">
        <v>22</v>
      </c>
      <c r="F425" s="3">
        <v>38306</v>
      </c>
      <c r="G425" t="s">
        <v>23</v>
      </c>
      <c r="H425" t="s">
        <v>24</v>
      </c>
      <c r="I425" t="s">
        <v>35</v>
      </c>
      <c r="K425" t="s">
        <v>26</v>
      </c>
      <c r="L425" t="s">
        <v>1250</v>
      </c>
      <c r="N425" t="s">
        <v>1251</v>
      </c>
      <c r="O425" s="1">
        <v>521</v>
      </c>
      <c r="S425" s="6" t="s">
        <v>48</v>
      </c>
      <c r="W425" t="s">
        <v>10337</v>
      </c>
      <c r="AQ425" s="7" t="s">
        <v>10355</v>
      </c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</row>
    <row r="426" spans="1:64" ht="15" hidden="1" customHeight="1" x14ac:dyDescent="0.25">
      <c r="A426" s="1">
        <v>421</v>
      </c>
      <c r="B426" s="2" t="s">
        <v>1252</v>
      </c>
      <c r="D426" t="s">
        <v>21</v>
      </c>
      <c r="E426" t="s">
        <v>22</v>
      </c>
      <c r="F426" s="3">
        <v>38306</v>
      </c>
      <c r="G426" t="s">
        <v>23</v>
      </c>
      <c r="H426" t="s">
        <v>24</v>
      </c>
      <c r="I426" t="s">
        <v>35</v>
      </c>
      <c r="K426" t="s">
        <v>26</v>
      </c>
      <c r="L426" t="s">
        <v>1253</v>
      </c>
      <c r="N426" t="s">
        <v>1254</v>
      </c>
      <c r="O426" s="1">
        <v>413</v>
      </c>
      <c r="S426" s="6" t="s">
        <v>48</v>
      </c>
      <c r="W426" t="s">
        <v>10337</v>
      </c>
      <c r="AR426" s="7" t="s">
        <v>10355</v>
      </c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</row>
    <row r="427" spans="1:64" ht="15" hidden="1" customHeight="1" x14ac:dyDescent="0.25">
      <c r="A427" s="1">
        <v>422</v>
      </c>
      <c r="B427" s="2" t="s">
        <v>1255</v>
      </c>
      <c r="D427" t="s">
        <v>21</v>
      </c>
      <c r="E427" t="s">
        <v>22</v>
      </c>
      <c r="F427" s="3">
        <v>38306</v>
      </c>
      <c r="G427" t="s">
        <v>23</v>
      </c>
      <c r="H427" t="s">
        <v>24</v>
      </c>
      <c r="I427" t="s">
        <v>35</v>
      </c>
      <c r="K427" t="s">
        <v>26</v>
      </c>
      <c r="L427" t="s">
        <v>1256</v>
      </c>
      <c r="N427" t="s">
        <v>1257</v>
      </c>
      <c r="O427" s="1">
        <v>413</v>
      </c>
      <c r="S427" s="6" t="s">
        <v>48</v>
      </c>
      <c r="W427" t="s">
        <v>10337</v>
      </c>
      <c r="AQ427" s="7" t="s">
        <v>10355</v>
      </c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</row>
    <row r="428" spans="1:64" ht="15" hidden="1" customHeight="1" x14ac:dyDescent="0.25">
      <c r="A428" s="1">
        <v>423</v>
      </c>
      <c r="B428" s="2" t="s">
        <v>1258</v>
      </c>
      <c r="D428" t="s">
        <v>21</v>
      </c>
      <c r="E428" t="s">
        <v>22</v>
      </c>
      <c r="F428" s="3">
        <v>38306</v>
      </c>
      <c r="G428" t="s">
        <v>23</v>
      </c>
      <c r="H428" t="s">
        <v>24</v>
      </c>
      <c r="I428" t="s">
        <v>35</v>
      </c>
      <c r="K428" t="s">
        <v>26</v>
      </c>
      <c r="L428" t="s">
        <v>1259</v>
      </c>
      <c r="N428" t="s">
        <v>1260</v>
      </c>
      <c r="O428" s="1">
        <v>425</v>
      </c>
      <c r="S428" s="6" t="s">
        <v>48</v>
      </c>
      <c r="W428" t="s">
        <v>10337</v>
      </c>
      <c r="AQ428" s="7" t="s">
        <v>10355</v>
      </c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</row>
    <row r="429" spans="1:64" ht="15" hidden="1" customHeight="1" x14ac:dyDescent="0.25">
      <c r="A429" s="1">
        <v>424</v>
      </c>
      <c r="B429" s="2" t="s">
        <v>1261</v>
      </c>
      <c r="D429" t="s">
        <v>21</v>
      </c>
      <c r="E429" t="s">
        <v>22</v>
      </c>
      <c r="F429" s="3">
        <v>38306</v>
      </c>
      <c r="G429" t="s">
        <v>23</v>
      </c>
      <c r="H429" t="s">
        <v>24</v>
      </c>
      <c r="I429" t="s">
        <v>35</v>
      </c>
      <c r="K429" t="s">
        <v>26</v>
      </c>
      <c r="L429" t="s">
        <v>1262</v>
      </c>
      <c r="N429" t="s">
        <v>1263</v>
      </c>
      <c r="O429" s="1">
        <v>413</v>
      </c>
      <c r="S429" s="6" t="s">
        <v>48</v>
      </c>
      <c r="W429" t="s">
        <v>10337</v>
      </c>
      <c r="AQ429" s="7" t="s">
        <v>10355</v>
      </c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</row>
    <row r="430" spans="1:64" ht="15" hidden="1" customHeight="1" x14ac:dyDescent="0.25">
      <c r="A430" s="1">
        <v>425</v>
      </c>
      <c r="B430" s="2" t="s">
        <v>1264</v>
      </c>
      <c r="D430" t="s">
        <v>21</v>
      </c>
      <c r="E430" t="s">
        <v>22</v>
      </c>
      <c r="F430" s="3">
        <v>38306</v>
      </c>
      <c r="G430" t="s">
        <v>23</v>
      </c>
      <c r="H430" t="s">
        <v>24</v>
      </c>
      <c r="I430" t="s">
        <v>35</v>
      </c>
      <c r="K430" t="s">
        <v>26</v>
      </c>
      <c r="L430" t="s">
        <v>1265</v>
      </c>
      <c r="N430" t="s">
        <v>1266</v>
      </c>
      <c r="O430" s="1">
        <v>425</v>
      </c>
      <c r="S430" s="6" t="s">
        <v>48</v>
      </c>
      <c r="W430" t="s">
        <v>10337</v>
      </c>
      <c r="AQ430" s="7" t="s">
        <v>10355</v>
      </c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</row>
    <row r="431" spans="1:64" ht="15" hidden="1" customHeight="1" x14ac:dyDescent="0.25">
      <c r="A431" s="1">
        <v>426</v>
      </c>
      <c r="B431" s="2" t="s">
        <v>1267</v>
      </c>
      <c r="D431" t="s">
        <v>21</v>
      </c>
      <c r="E431" t="s">
        <v>22</v>
      </c>
      <c r="F431" s="3">
        <v>38306</v>
      </c>
      <c r="G431" t="s">
        <v>23</v>
      </c>
      <c r="H431" t="s">
        <v>24</v>
      </c>
      <c r="I431" t="s">
        <v>35</v>
      </c>
      <c r="K431" t="s">
        <v>26</v>
      </c>
      <c r="L431" t="s">
        <v>1268</v>
      </c>
      <c r="N431" t="s">
        <v>1269</v>
      </c>
      <c r="O431" s="1">
        <v>468</v>
      </c>
      <c r="S431" s="6" t="s">
        <v>48</v>
      </c>
      <c r="W431" t="s">
        <v>10337</v>
      </c>
      <c r="AR431" s="7" t="s">
        <v>10355</v>
      </c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</row>
    <row r="432" spans="1:64" ht="15" hidden="1" customHeight="1" x14ac:dyDescent="0.25">
      <c r="A432" s="1">
        <v>427</v>
      </c>
      <c r="B432" s="2" t="s">
        <v>1270</v>
      </c>
      <c r="D432" t="s">
        <v>21</v>
      </c>
      <c r="E432" t="s">
        <v>22</v>
      </c>
      <c r="F432" s="3">
        <v>38306</v>
      </c>
      <c r="G432" t="s">
        <v>23</v>
      </c>
      <c r="H432" t="s">
        <v>24</v>
      </c>
      <c r="I432" t="s">
        <v>35</v>
      </c>
      <c r="K432" t="s">
        <v>26</v>
      </c>
      <c r="L432" t="s">
        <v>1271</v>
      </c>
      <c r="N432" t="s">
        <v>1272</v>
      </c>
      <c r="O432" s="1">
        <v>425</v>
      </c>
      <c r="S432" s="6" t="s">
        <v>48</v>
      </c>
      <c r="W432" t="s">
        <v>10337</v>
      </c>
      <c r="AQ432" s="7" t="s">
        <v>10355</v>
      </c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</row>
    <row r="433" spans="1:64" ht="15" hidden="1" customHeight="1" x14ac:dyDescent="0.25">
      <c r="A433" s="1">
        <v>428</v>
      </c>
      <c r="B433" s="2" t="s">
        <v>1273</v>
      </c>
      <c r="D433" t="s">
        <v>21</v>
      </c>
      <c r="E433" t="s">
        <v>22</v>
      </c>
      <c r="F433" s="3">
        <v>38306</v>
      </c>
      <c r="G433" t="s">
        <v>23</v>
      </c>
      <c r="H433" t="s">
        <v>24</v>
      </c>
      <c r="I433" t="s">
        <v>35</v>
      </c>
      <c r="K433" t="s">
        <v>26</v>
      </c>
      <c r="L433" t="s">
        <v>1274</v>
      </c>
      <c r="N433" t="s">
        <v>1275</v>
      </c>
      <c r="O433" s="1">
        <v>508</v>
      </c>
      <c r="S433" s="6" t="s">
        <v>48</v>
      </c>
      <c r="W433" t="s">
        <v>10337</v>
      </c>
      <c r="AQ433" s="7" t="s">
        <v>10355</v>
      </c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</row>
    <row r="434" spans="1:64" ht="15" hidden="1" customHeight="1" x14ac:dyDescent="0.25">
      <c r="A434" s="1">
        <v>429</v>
      </c>
      <c r="B434" s="2" t="s">
        <v>1276</v>
      </c>
      <c r="D434" t="s">
        <v>21</v>
      </c>
      <c r="E434" t="s">
        <v>22</v>
      </c>
      <c r="F434" s="3">
        <v>38306</v>
      </c>
      <c r="G434" t="s">
        <v>23</v>
      </c>
      <c r="H434" t="s">
        <v>24</v>
      </c>
      <c r="I434" t="s">
        <v>35</v>
      </c>
      <c r="K434" t="s">
        <v>26</v>
      </c>
      <c r="L434" t="s">
        <v>1277</v>
      </c>
      <c r="N434" t="s">
        <v>1278</v>
      </c>
      <c r="O434" s="1">
        <v>551</v>
      </c>
      <c r="S434" s="6" t="s">
        <v>48</v>
      </c>
      <c r="W434" t="s">
        <v>10337</v>
      </c>
      <c r="AR434" s="7" t="s">
        <v>10355</v>
      </c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</row>
    <row r="435" spans="1:64" ht="15" hidden="1" customHeight="1" x14ac:dyDescent="0.25">
      <c r="A435" s="1">
        <v>430</v>
      </c>
      <c r="B435" s="2" t="s">
        <v>1279</v>
      </c>
      <c r="D435" t="s">
        <v>21</v>
      </c>
      <c r="E435" t="s">
        <v>22</v>
      </c>
      <c r="F435" s="3">
        <v>38306</v>
      </c>
      <c r="G435" t="s">
        <v>23</v>
      </c>
      <c r="H435" t="s">
        <v>24</v>
      </c>
      <c r="I435" t="s">
        <v>35</v>
      </c>
      <c r="K435" t="s">
        <v>26</v>
      </c>
      <c r="L435" t="s">
        <v>1280</v>
      </c>
      <c r="N435" t="s">
        <v>1281</v>
      </c>
      <c r="O435" s="1">
        <v>617</v>
      </c>
      <c r="S435" s="6" t="s">
        <v>48</v>
      </c>
      <c r="W435" t="s">
        <v>10337</v>
      </c>
      <c r="AQ435" s="7" t="s">
        <v>10355</v>
      </c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</row>
    <row r="436" spans="1:64" ht="15" hidden="1" customHeight="1" x14ac:dyDescent="0.25">
      <c r="A436" s="1">
        <v>431</v>
      </c>
      <c r="B436" s="2" t="s">
        <v>1282</v>
      </c>
      <c r="D436" t="s">
        <v>21</v>
      </c>
      <c r="E436" t="s">
        <v>22</v>
      </c>
      <c r="F436" s="3">
        <v>38306</v>
      </c>
      <c r="G436" t="s">
        <v>23</v>
      </c>
      <c r="H436" t="s">
        <v>24</v>
      </c>
      <c r="I436" t="s">
        <v>35</v>
      </c>
      <c r="K436" t="s">
        <v>26</v>
      </c>
      <c r="L436" t="s">
        <v>1283</v>
      </c>
      <c r="N436" t="s">
        <v>1284</v>
      </c>
      <c r="O436" s="1">
        <v>554</v>
      </c>
      <c r="S436" s="6" t="s">
        <v>48</v>
      </c>
      <c r="W436" t="s">
        <v>10337</v>
      </c>
      <c r="AQ436" s="7" t="s">
        <v>10355</v>
      </c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</row>
    <row r="437" spans="1:64" ht="15" hidden="1" customHeight="1" x14ac:dyDescent="0.25">
      <c r="A437" s="1">
        <v>432</v>
      </c>
      <c r="B437" s="2" t="s">
        <v>1285</v>
      </c>
      <c r="D437" t="s">
        <v>21</v>
      </c>
      <c r="E437" t="s">
        <v>22</v>
      </c>
      <c r="F437" s="3">
        <v>38306</v>
      </c>
      <c r="G437" t="s">
        <v>23</v>
      </c>
      <c r="H437" t="s">
        <v>24</v>
      </c>
      <c r="I437" t="s">
        <v>35</v>
      </c>
      <c r="K437" t="s">
        <v>26</v>
      </c>
      <c r="L437" t="s">
        <v>1286</v>
      </c>
      <c r="N437" t="s">
        <v>1287</v>
      </c>
      <c r="O437" s="1">
        <v>425</v>
      </c>
      <c r="W437" t="s">
        <v>10337</v>
      </c>
      <c r="AR437" s="7" t="s">
        <v>10355</v>
      </c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</row>
    <row r="438" spans="1:64" ht="15" hidden="1" customHeight="1" x14ac:dyDescent="0.25">
      <c r="A438" s="1">
        <v>433</v>
      </c>
      <c r="B438" s="2" t="s">
        <v>1288</v>
      </c>
      <c r="D438" t="s">
        <v>21</v>
      </c>
      <c r="E438" t="s">
        <v>22</v>
      </c>
      <c r="F438" s="3">
        <v>38306</v>
      </c>
      <c r="G438" t="s">
        <v>23</v>
      </c>
      <c r="H438" t="s">
        <v>24</v>
      </c>
      <c r="I438" t="s">
        <v>35</v>
      </c>
      <c r="K438" t="s">
        <v>26</v>
      </c>
      <c r="L438" t="s">
        <v>1289</v>
      </c>
      <c r="N438" t="s">
        <v>1290</v>
      </c>
      <c r="O438" s="1">
        <v>510</v>
      </c>
      <c r="S438" s="6" t="s">
        <v>48</v>
      </c>
      <c r="W438" t="s">
        <v>10337</v>
      </c>
      <c r="AQ438" s="7" t="s">
        <v>10355</v>
      </c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</row>
    <row r="439" spans="1:64" ht="15" hidden="1" customHeight="1" x14ac:dyDescent="0.25">
      <c r="A439" s="1">
        <v>434</v>
      </c>
      <c r="B439" s="2" t="s">
        <v>1291</v>
      </c>
      <c r="D439" t="s">
        <v>21</v>
      </c>
      <c r="E439" t="s">
        <v>22</v>
      </c>
      <c r="F439" s="3">
        <v>38306</v>
      </c>
      <c r="G439" t="s">
        <v>23</v>
      </c>
      <c r="H439" t="s">
        <v>24</v>
      </c>
      <c r="I439" t="s">
        <v>35</v>
      </c>
      <c r="K439" t="s">
        <v>26</v>
      </c>
      <c r="L439" t="s">
        <v>1292</v>
      </c>
      <c r="N439" t="s">
        <v>1293</v>
      </c>
      <c r="O439" s="1">
        <v>509</v>
      </c>
      <c r="S439" s="6" t="s">
        <v>48</v>
      </c>
      <c r="W439" t="s">
        <v>10337</v>
      </c>
      <c r="AQ439" s="7" t="s">
        <v>10355</v>
      </c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</row>
    <row r="440" spans="1:64" ht="15" hidden="1" customHeight="1" x14ac:dyDescent="0.25">
      <c r="A440" s="1">
        <v>435</v>
      </c>
      <c r="B440" s="2" t="s">
        <v>1294</v>
      </c>
      <c r="D440" t="s">
        <v>21</v>
      </c>
      <c r="E440" t="s">
        <v>22</v>
      </c>
      <c r="F440" s="3">
        <v>38306</v>
      </c>
      <c r="G440" t="s">
        <v>23</v>
      </c>
      <c r="H440" t="s">
        <v>24</v>
      </c>
      <c r="I440" t="s">
        <v>35</v>
      </c>
      <c r="K440" t="s">
        <v>26</v>
      </c>
      <c r="L440" t="s">
        <v>656</v>
      </c>
      <c r="N440" t="s">
        <v>1295</v>
      </c>
      <c r="O440" s="1">
        <v>425</v>
      </c>
      <c r="W440" t="s">
        <v>10337</v>
      </c>
      <c r="AR440" s="7" t="s">
        <v>10355</v>
      </c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</row>
    <row r="441" spans="1:64" ht="15" hidden="1" customHeight="1" x14ac:dyDescent="0.25">
      <c r="A441" s="1">
        <v>436</v>
      </c>
      <c r="B441" s="2" t="s">
        <v>1296</v>
      </c>
      <c r="D441" t="s">
        <v>21</v>
      </c>
      <c r="E441" t="s">
        <v>22</v>
      </c>
      <c r="F441" s="3">
        <v>38306</v>
      </c>
      <c r="G441" t="s">
        <v>23</v>
      </c>
      <c r="H441" t="s">
        <v>24</v>
      </c>
      <c r="I441" t="s">
        <v>35</v>
      </c>
      <c r="K441" t="s">
        <v>26</v>
      </c>
      <c r="L441" t="s">
        <v>1297</v>
      </c>
      <c r="N441" t="s">
        <v>1298</v>
      </c>
      <c r="O441" s="1">
        <v>498</v>
      </c>
      <c r="S441" s="6" t="s">
        <v>48</v>
      </c>
      <c r="W441" t="s">
        <v>10337</v>
      </c>
      <c r="AQ441" s="7" t="s">
        <v>10355</v>
      </c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</row>
    <row r="442" spans="1:64" ht="15" hidden="1" customHeight="1" x14ac:dyDescent="0.25">
      <c r="A442" s="8">
        <v>437</v>
      </c>
      <c r="B442" s="2" t="s">
        <v>1299</v>
      </c>
      <c r="D442" t="s">
        <v>21</v>
      </c>
      <c r="E442" t="s">
        <v>22</v>
      </c>
      <c r="F442" s="3">
        <v>38306</v>
      </c>
      <c r="G442" t="s">
        <v>23</v>
      </c>
      <c r="H442" t="s">
        <v>24</v>
      </c>
      <c r="I442" t="s">
        <v>35</v>
      </c>
      <c r="K442" t="s">
        <v>26</v>
      </c>
      <c r="L442" t="s">
        <v>656</v>
      </c>
      <c r="N442" t="s">
        <v>1300</v>
      </c>
      <c r="O442" s="1">
        <v>617</v>
      </c>
      <c r="S442" s="6" t="s">
        <v>48</v>
      </c>
      <c r="W442" t="s">
        <v>10337</v>
      </c>
      <c r="Y442" s="7" t="s">
        <v>10336</v>
      </c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</row>
    <row r="443" spans="1:64" ht="15" hidden="1" customHeight="1" x14ac:dyDescent="0.25">
      <c r="A443" s="1">
        <v>438</v>
      </c>
      <c r="B443" s="2" t="s">
        <v>1301</v>
      </c>
      <c r="D443" t="s">
        <v>21</v>
      </c>
      <c r="E443" t="s">
        <v>22</v>
      </c>
      <c r="F443" s="3">
        <v>38306</v>
      </c>
      <c r="G443" t="s">
        <v>23</v>
      </c>
      <c r="H443" t="s">
        <v>24</v>
      </c>
      <c r="I443" t="s">
        <v>35</v>
      </c>
      <c r="K443" t="s">
        <v>26</v>
      </c>
      <c r="L443" t="s">
        <v>1302</v>
      </c>
      <c r="N443" t="s">
        <v>1303</v>
      </c>
      <c r="O443" s="1">
        <v>678</v>
      </c>
      <c r="S443" s="6" t="s">
        <v>48</v>
      </c>
      <c r="W443" t="s">
        <v>10337</v>
      </c>
      <c r="AQ443" s="7" t="s">
        <v>10355</v>
      </c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</row>
    <row r="444" spans="1:64" ht="15" hidden="1" customHeight="1" x14ac:dyDescent="0.25">
      <c r="A444" s="1">
        <v>439</v>
      </c>
      <c r="B444" s="2" t="s">
        <v>1304</v>
      </c>
      <c r="D444" t="s">
        <v>21</v>
      </c>
      <c r="E444" t="s">
        <v>22</v>
      </c>
      <c r="F444" s="3">
        <v>38306</v>
      </c>
      <c r="G444" t="s">
        <v>23</v>
      </c>
      <c r="H444" t="s">
        <v>24</v>
      </c>
      <c r="I444" t="s">
        <v>35</v>
      </c>
      <c r="K444" t="s">
        <v>26</v>
      </c>
      <c r="L444" t="s">
        <v>1305</v>
      </c>
      <c r="N444" t="s">
        <v>1306</v>
      </c>
      <c r="O444" s="1">
        <v>738</v>
      </c>
      <c r="S444" s="6" t="s">
        <v>48</v>
      </c>
      <c r="W444" t="s">
        <v>10337</v>
      </c>
      <c r="AQ444" s="7" t="s">
        <v>10355</v>
      </c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</row>
    <row r="445" spans="1:64" ht="15" hidden="1" customHeight="1" x14ac:dyDescent="0.25">
      <c r="A445" s="1">
        <v>440</v>
      </c>
      <c r="B445" s="2" t="s">
        <v>1307</v>
      </c>
      <c r="D445" t="s">
        <v>21</v>
      </c>
      <c r="E445" t="s">
        <v>22</v>
      </c>
      <c r="F445" s="3">
        <v>38306</v>
      </c>
      <c r="G445" t="s">
        <v>23</v>
      </c>
      <c r="H445" t="s">
        <v>24</v>
      </c>
      <c r="I445" t="s">
        <v>35</v>
      </c>
      <c r="K445" t="s">
        <v>26</v>
      </c>
      <c r="L445" t="s">
        <v>1308</v>
      </c>
      <c r="N445" t="s">
        <v>1309</v>
      </c>
      <c r="O445" s="1">
        <v>803</v>
      </c>
      <c r="S445" s="6" t="s">
        <v>48</v>
      </c>
      <c r="W445" t="s">
        <v>10337</v>
      </c>
      <c r="AQ445" s="7" t="s">
        <v>10355</v>
      </c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</row>
    <row r="446" spans="1:64" ht="15" hidden="1" customHeight="1" x14ac:dyDescent="0.25">
      <c r="A446" s="1">
        <v>441</v>
      </c>
      <c r="B446" s="2" t="s">
        <v>1310</v>
      </c>
      <c r="D446" t="s">
        <v>21</v>
      </c>
      <c r="E446" t="s">
        <v>22</v>
      </c>
      <c r="F446" s="3">
        <v>38306</v>
      </c>
      <c r="G446" t="s">
        <v>23</v>
      </c>
      <c r="H446" t="s">
        <v>24</v>
      </c>
      <c r="I446" t="s">
        <v>35</v>
      </c>
      <c r="K446" t="s">
        <v>26</v>
      </c>
      <c r="L446" t="s">
        <v>1311</v>
      </c>
      <c r="N446" t="s">
        <v>1312</v>
      </c>
      <c r="O446" s="1">
        <v>825</v>
      </c>
      <c r="S446" s="6" t="s">
        <v>48</v>
      </c>
      <c r="W446" t="s">
        <v>10337</v>
      </c>
      <c r="AQ446" s="7" t="s">
        <v>10355</v>
      </c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</row>
    <row r="447" spans="1:64" ht="15" hidden="1" customHeight="1" x14ac:dyDescent="0.25">
      <c r="A447" s="1">
        <v>442</v>
      </c>
      <c r="B447" s="2" t="s">
        <v>1313</v>
      </c>
      <c r="D447" t="s">
        <v>21</v>
      </c>
      <c r="E447" t="s">
        <v>22</v>
      </c>
      <c r="F447" s="3">
        <v>38306</v>
      </c>
      <c r="G447" t="s">
        <v>23</v>
      </c>
      <c r="H447" t="s">
        <v>24</v>
      </c>
      <c r="I447" t="s">
        <v>35</v>
      </c>
      <c r="K447" t="s">
        <v>26</v>
      </c>
      <c r="L447" t="s">
        <v>1314</v>
      </c>
      <c r="N447" t="s">
        <v>1315</v>
      </c>
      <c r="O447" s="1">
        <v>670</v>
      </c>
      <c r="S447" s="6" t="s">
        <v>48</v>
      </c>
      <c r="W447" t="s">
        <v>10337</v>
      </c>
      <c r="AQ447" s="7" t="s">
        <v>10355</v>
      </c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</row>
    <row r="448" spans="1:64" ht="15" hidden="1" customHeight="1" x14ac:dyDescent="0.25">
      <c r="A448" s="1">
        <v>443</v>
      </c>
      <c r="B448" s="2" t="s">
        <v>1316</v>
      </c>
      <c r="D448" t="s">
        <v>21</v>
      </c>
      <c r="E448" t="s">
        <v>22</v>
      </c>
      <c r="F448" s="3">
        <v>38306</v>
      </c>
      <c r="G448" t="s">
        <v>23</v>
      </c>
      <c r="H448" t="s">
        <v>24</v>
      </c>
      <c r="I448" t="s">
        <v>35</v>
      </c>
      <c r="K448" t="s">
        <v>26</v>
      </c>
      <c r="L448" t="s">
        <v>1317</v>
      </c>
      <c r="N448" t="s">
        <v>1318</v>
      </c>
      <c r="O448" s="1">
        <v>425</v>
      </c>
      <c r="S448" s="6" t="s">
        <v>48</v>
      </c>
      <c r="W448" t="s">
        <v>10337</v>
      </c>
      <c r="AR448" s="7" t="s">
        <v>10355</v>
      </c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</row>
    <row r="449" spans="1:64" ht="15" hidden="1" customHeight="1" x14ac:dyDescent="0.25">
      <c r="A449" s="1">
        <v>444</v>
      </c>
      <c r="B449" s="2" t="s">
        <v>1319</v>
      </c>
      <c r="D449" t="s">
        <v>21</v>
      </c>
      <c r="E449" t="s">
        <v>22</v>
      </c>
      <c r="F449" s="3">
        <v>38306</v>
      </c>
      <c r="G449" t="s">
        <v>23</v>
      </c>
      <c r="H449" t="s">
        <v>24</v>
      </c>
      <c r="I449" t="s">
        <v>35</v>
      </c>
      <c r="K449" t="s">
        <v>26</v>
      </c>
      <c r="L449" t="s">
        <v>1320</v>
      </c>
      <c r="N449" t="s">
        <v>1321</v>
      </c>
      <c r="O449" s="1">
        <v>425</v>
      </c>
      <c r="S449" s="6" t="s">
        <v>48</v>
      </c>
      <c r="W449" t="s">
        <v>10337</v>
      </c>
      <c r="AQ449" s="7" t="s">
        <v>10355</v>
      </c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</row>
    <row r="450" spans="1:64" ht="15" hidden="1" customHeight="1" x14ac:dyDescent="0.25">
      <c r="A450" s="1">
        <v>445</v>
      </c>
      <c r="B450" s="2" t="s">
        <v>1322</v>
      </c>
      <c r="D450" t="s">
        <v>21</v>
      </c>
      <c r="E450" t="s">
        <v>22</v>
      </c>
      <c r="F450" s="3">
        <v>38306</v>
      </c>
      <c r="G450" t="s">
        <v>23</v>
      </c>
      <c r="H450" t="s">
        <v>24</v>
      </c>
      <c r="I450" t="s">
        <v>35</v>
      </c>
      <c r="K450" t="s">
        <v>26</v>
      </c>
      <c r="L450" t="s">
        <v>1323</v>
      </c>
      <c r="N450" t="s">
        <v>1324</v>
      </c>
      <c r="O450" s="1">
        <v>425</v>
      </c>
      <c r="S450" s="6" t="s">
        <v>48</v>
      </c>
      <c r="W450" t="s">
        <v>10337</v>
      </c>
      <c r="AR450" s="7" t="s">
        <v>10355</v>
      </c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</row>
    <row r="451" spans="1:64" ht="15" hidden="1" customHeight="1" x14ac:dyDescent="0.25">
      <c r="A451" s="1">
        <v>446</v>
      </c>
      <c r="B451" s="2" t="s">
        <v>1325</v>
      </c>
      <c r="D451" t="s">
        <v>21</v>
      </c>
      <c r="E451" t="s">
        <v>22</v>
      </c>
      <c r="F451" s="3">
        <v>38306</v>
      </c>
      <c r="G451" t="s">
        <v>23</v>
      </c>
      <c r="H451" t="s">
        <v>24</v>
      </c>
      <c r="I451" t="s">
        <v>35</v>
      </c>
      <c r="K451" t="s">
        <v>26</v>
      </c>
      <c r="L451" t="s">
        <v>1326</v>
      </c>
      <c r="N451" t="s">
        <v>1327</v>
      </c>
      <c r="O451" s="1">
        <v>425</v>
      </c>
      <c r="S451" s="6" t="s">
        <v>48</v>
      </c>
      <c r="W451" t="s">
        <v>10337</v>
      </c>
      <c r="AQ451" s="7" t="s">
        <v>10355</v>
      </c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</row>
    <row r="452" spans="1:64" ht="15" hidden="1" customHeight="1" x14ac:dyDescent="0.25">
      <c r="A452" s="8">
        <v>447</v>
      </c>
      <c r="B452" s="2" t="s">
        <v>1328</v>
      </c>
      <c r="D452" t="s">
        <v>21</v>
      </c>
      <c r="E452" t="s">
        <v>22</v>
      </c>
      <c r="F452" s="3">
        <v>38306</v>
      </c>
      <c r="G452" t="s">
        <v>23</v>
      </c>
      <c r="H452" t="s">
        <v>24</v>
      </c>
      <c r="I452" t="s">
        <v>35</v>
      </c>
      <c r="K452" t="s">
        <v>26</v>
      </c>
      <c r="L452" t="s">
        <v>1329</v>
      </c>
      <c r="N452" t="s">
        <v>1330</v>
      </c>
      <c r="O452" s="1">
        <v>600</v>
      </c>
      <c r="S452" s="6" t="s">
        <v>48</v>
      </c>
      <c r="W452" t="s">
        <v>10337</v>
      </c>
      <c r="Y452" s="7" t="s">
        <v>10336</v>
      </c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</row>
    <row r="453" spans="1:64" ht="15" hidden="1" customHeight="1" x14ac:dyDescent="0.25">
      <c r="A453" s="8">
        <v>448</v>
      </c>
      <c r="B453" s="2" t="s">
        <v>1331</v>
      </c>
      <c r="D453" t="s">
        <v>21</v>
      </c>
      <c r="E453" t="s">
        <v>22</v>
      </c>
      <c r="F453" s="3">
        <v>38306</v>
      </c>
      <c r="G453" t="s">
        <v>23</v>
      </c>
      <c r="H453" t="s">
        <v>24</v>
      </c>
      <c r="I453" t="s">
        <v>35</v>
      </c>
      <c r="K453" t="s">
        <v>26</v>
      </c>
      <c r="L453" t="s">
        <v>1332</v>
      </c>
      <c r="N453" t="s">
        <v>1333</v>
      </c>
      <c r="O453" s="1">
        <v>636</v>
      </c>
      <c r="S453" s="6" t="s">
        <v>48</v>
      </c>
      <c r="W453" t="s">
        <v>10337</v>
      </c>
      <c r="Y453" s="7" t="s">
        <v>10336</v>
      </c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</row>
    <row r="454" spans="1:64" ht="15" hidden="1" customHeight="1" x14ac:dyDescent="0.25">
      <c r="A454" s="1">
        <v>449</v>
      </c>
      <c r="B454" s="2" t="s">
        <v>1334</v>
      </c>
      <c r="D454" t="s">
        <v>21</v>
      </c>
      <c r="E454" t="s">
        <v>22</v>
      </c>
      <c r="F454" s="3">
        <v>38306</v>
      </c>
      <c r="G454" t="s">
        <v>23</v>
      </c>
      <c r="H454" t="s">
        <v>24</v>
      </c>
      <c r="I454" t="s">
        <v>35</v>
      </c>
      <c r="K454" t="s">
        <v>26</v>
      </c>
      <c r="L454" t="s">
        <v>1335</v>
      </c>
      <c r="N454" t="s">
        <v>1336</v>
      </c>
      <c r="O454" s="1">
        <v>425</v>
      </c>
      <c r="S454" s="6" t="s">
        <v>48</v>
      </c>
      <c r="W454" t="s">
        <v>10337</v>
      </c>
      <c r="AQ454" s="7" t="s">
        <v>10355</v>
      </c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</row>
    <row r="455" spans="1:64" ht="15" hidden="1" customHeight="1" x14ac:dyDescent="0.25">
      <c r="A455" s="1">
        <v>450</v>
      </c>
      <c r="B455" s="2" t="s">
        <v>1337</v>
      </c>
      <c r="D455" t="s">
        <v>21</v>
      </c>
      <c r="E455" t="s">
        <v>22</v>
      </c>
      <c r="F455" s="3">
        <v>38306</v>
      </c>
      <c r="G455" t="s">
        <v>23</v>
      </c>
      <c r="H455" t="s">
        <v>24</v>
      </c>
      <c r="I455" t="s">
        <v>35</v>
      </c>
      <c r="K455" t="s">
        <v>26</v>
      </c>
      <c r="L455" t="s">
        <v>1338</v>
      </c>
      <c r="N455" t="s">
        <v>1339</v>
      </c>
      <c r="O455" s="1">
        <v>425</v>
      </c>
      <c r="S455" s="6" t="s">
        <v>48</v>
      </c>
      <c r="W455" t="s">
        <v>10337</v>
      </c>
      <c r="AR455" s="7" t="s">
        <v>10355</v>
      </c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</row>
    <row r="456" spans="1:64" ht="15" hidden="1" customHeight="1" x14ac:dyDescent="0.25">
      <c r="A456" s="1">
        <v>451</v>
      </c>
      <c r="B456" s="2" t="s">
        <v>1340</v>
      </c>
      <c r="D456" t="s">
        <v>21</v>
      </c>
      <c r="E456" t="s">
        <v>22</v>
      </c>
      <c r="F456" s="3">
        <v>38306</v>
      </c>
      <c r="G456" t="s">
        <v>23</v>
      </c>
      <c r="H456" t="s">
        <v>24</v>
      </c>
      <c r="I456" t="s">
        <v>35</v>
      </c>
      <c r="K456" t="s">
        <v>26</v>
      </c>
      <c r="L456" t="s">
        <v>1341</v>
      </c>
      <c r="N456" t="s">
        <v>1342</v>
      </c>
      <c r="O456" s="1">
        <v>500</v>
      </c>
      <c r="S456" s="6" t="s">
        <v>48</v>
      </c>
      <c r="W456" t="s">
        <v>10337</v>
      </c>
      <c r="AQ456" s="7" t="s">
        <v>10355</v>
      </c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</row>
    <row r="457" spans="1:64" ht="15" hidden="1" customHeight="1" x14ac:dyDescent="0.25">
      <c r="A457" s="1">
        <v>452</v>
      </c>
      <c r="B457" s="2" t="s">
        <v>1343</v>
      </c>
      <c r="D457" t="s">
        <v>21</v>
      </c>
      <c r="E457" t="s">
        <v>22</v>
      </c>
      <c r="F457" s="3">
        <v>38306</v>
      </c>
      <c r="G457" t="s">
        <v>23</v>
      </c>
      <c r="H457" t="s">
        <v>24</v>
      </c>
      <c r="I457" t="s">
        <v>35</v>
      </c>
      <c r="K457" t="s">
        <v>26</v>
      </c>
      <c r="L457" t="s">
        <v>1344</v>
      </c>
      <c r="N457" t="s">
        <v>1345</v>
      </c>
      <c r="O457" s="1">
        <v>432</v>
      </c>
      <c r="S457" s="6" t="s">
        <v>48</v>
      </c>
      <c r="W457" t="s">
        <v>10337</v>
      </c>
      <c r="AR457" s="7" t="s">
        <v>10355</v>
      </c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</row>
    <row r="458" spans="1:64" ht="15" hidden="1" customHeight="1" x14ac:dyDescent="0.25">
      <c r="A458" s="1">
        <v>453</v>
      </c>
      <c r="B458" s="2" t="s">
        <v>1346</v>
      </c>
      <c r="D458" t="s">
        <v>21</v>
      </c>
      <c r="E458" t="s">
        <v>22</v>
      </c>
      <c r="F458" s="3">
        <v>38306</v>
      </c>
      <c r="G458" t="s">
        <v>23</v>
      </c>
      <c r="H458" t="s">
        <v>24</v>
      </c>
      <c r="I458" t="s">
        <v>35</v>
      </c>
      <c r="K458" t="s">
        <v>26</v>
      </c>
      <c r="L458" t="s">
        <v>1347</v>
      </c>
      <c r="N458" t="s">
        <v>1348</v>
      </c>
      <c r="O458" s="1">
        <v>432</v>
      </c>
      <c r="S458" s="6" t="s">
        <v>48</v>
      </c>
      <c r="W458" t="s">
        <v>10337</v>
      </c>
      <c r="AQ458" s="7" t="s">
        <v>10355</v>
      </c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</row>
    <row r="459" spans="1:64" ht="15" hidden="1" customHeight="1" x14ac:dyDescent="0.25">
      <c r="A459" s="1">
        <v>454</v>
      </c>
      <c r="B459" s="2" t="s">
        <v>1349</v>
      </c>
      <c r="D459" t="s">
        <v>21</v>
      </c>
      <c r="E459" t="s">
        <v>22</v>
      </c>
      <c r="F459" s="3">
        <v>38306</v>
      </c>
      <c r="G459" t="s">
        <v>23</v>
      </c>
      <c r="H459" t="s">
        <v>24</v>
      </c>
      <c r="I459" t="s">
        <v>35</v>
      </c>
      <c r="K459" t="s">
        <v>26</v>
      </c>
      <c r="L459" t="s">
        <v>1350</v>
      </c>
      <c r="N459" t="s">
        <v>1351</v>
      </c>
      <c r="O459" s="1">
        <v>432</v>
      </c>
      <c r="S459" s="6" t="s">
        <v>48</v>
      </c>
      <c r="W459" t="s">
        <v>10337</v>
      </c>
      <c r="AQ459" s="7" t="s">
        <v>10355</v>
      </c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</row>
    <row r="460" spans="1:64" ht="15" hidden="1" customHeight="1" x14ac:dyDescent="0.25">
      <c r="A460" s="1">
        <v>455</v>
      </c>
      <c r="B460" s="2" t="s">
        <v>1352</v>
      </c>
      <c r="D460" t="s">
        <v>21</v>
      </c>
      <c r="E460" t="s">
        <v>22</v>
      </c>
      <c r="F460" s="3">
        <v>38306</v>
      </c>
      <c r="G460" t="s">
        <v>23</v>
      </c>
      <c r="H460" t="s">
        <v>24</v>
      </c>
      <c r="I460" t="s">
        <v>35</v>
      </c>
      <c r="K460" t="s">
        <v>26</v>
      </c>
      <c r="L460" t="s">
        <v>1353</v>
      </c>
      <c r="N460" t="s">
        <v>1354</v>
      </c>
      <c r="O460" s="1">
        <v>750</v>
      </c>
      <c r="S460" s="6" t="s">
        <v>48</v>
      </c>
      <c r="W460" t="s">
        <v>10337</v>
      </c>
      <c r="AQ460" s="7" t="s">
        <v>10355</v>
      </c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</row>
    <row r="461" spans="1:64" ht="15" hidden="1" customHeight="1" x14ac:dyDescent="0.25">
      <c r="A461" s="1">
        <v>456</v>
      </c>
      <c r="B461" s="2" t="s">
        <v>1355</v>
      </c>
      <c r="D461" t="s">
        <v>21</v>
      </c>
      <c r="E461" t="s">
        <v>22</v>
      </c>
      <c r="F461" s="3">
        <v>38306</v>
      </c>
      <c r="G461" t="s">
        <v>23</v>
      </c>
      <c r="H461" t="s">
        <v>24</v>
      </c>
      <c r="I461" t="s">
        <v>35</v>
      </c>
      <c r="K461" t="s">
        <v>26</v>
      </c>
      <c r="L461" t="s">
        <v>1356</v>
      </c>
      <c r="N461" t="s">
        <v>1357</v>
      </c>
      <c r="O461" s="1">
        <v>432</v>
      </c>
      <c r="S461" s="6" t="s">
        <v>48</v>
      </c>
      <c r="W461" t="s">
        <v>10337</v>
      </c>
      <c r="AQ461" s="7" t="s">
        <v>10355</v>
      </c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</row>
    <row r="462" spans="1:64" ht="15" hidden="1" customHeight="1" x14ac:dyDescent="0.25">
      <c r="A462" s="1">
        <v>457</v>
      </c>
      <c r="B462" s="2" t="s">
        <v>1358</v>
      </c>
      <c r="D462" t="s">
        <v>21</v>
      </c>
      <c r="E462" t="s">
        <v>22</v>
      </c>
      <c r="F462" s="3">
        <v>38306</v>
      </c>
      <c r="G462" t="s">
        <v>23</v>
      </c>
      <c r="H462" t="s">
        <v>24</v>
      </c>
      <c r="I462" t="s">
        <v>35</v>
      </c>
      <c r="K462" t="s">
        <v>26</v>
      </c>
      <c r="L462" t="s">
        <v>1359</v>
      </c>
      <c r="N462" t="s">
        <v>1360</v>
      </c>
      <c r="O462" s="1">
        <v>510</v>
      </c>
      <c r="S462" s="6" t="s">
        <v>48</v>
      </c>
      <c r="W462" t="s">
        <v>10337</v>
      </c>
      <c r="AQ462" s="7" t="s">
        <v>10355</v>
      </c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</row>
    <row r="463" spans="1:64" ht="15" hidden="1" customHeight="1" x14ac:dyDescent="0.25">
      <c r="A463" s="1">
        <v>458</v>
      </c>
      <c r="B463" s="2" t="s">
        <v>1361</v>
      </c>
      <c r="D463" t="s">
        <v>21</v>
      </c>
      <c r="E463" t="s">
        <v>22</v>
      </c>
      <c r="F463" s="3">
        <v>38306</v>
      </c>
      <c r="G463" t="s">
        <v>23</v>
      </c>
      <c r="H463" t="s">
        <v>24</v>
      </c>
      <c r="I463" t="s">
        <v>35</v>
      </c>
      <c r="K463" t="s">
        <v>26</v>
      </c>
      <c r="L463" t="s">
        <v>1362</v>
      </c>
      <c r="N463" t="s">
        <v>1363</v>
      </c>
      <c r="O463" s="1">
        <v>464</v>
      </c>
      <c r="S463" s="6" t="s">
        <v>48</v>
      </c>
      <c r="W463" t="s">
        <v>10337</v>
      </c>
      <c r="AQ463" s="7" t="s">
        <v>10355</v>
      </c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</row>
    <row r="464" spans="1:64" ht="15" hidden="1" customHeight="1" x14ac:dyDescent="0.25">
      <c r="A464" s="1">
        <v>459</v>
      </c>
      <c r="B464" s="2" t="s">
        <v>1364</v>
      </c>
      <c r="D464" t="s">
        <v>21</v>
      </c>
      <c r="E464" t="s">
        <v>22</v>
      </c>
      <c r="F464" s="3">
        <v>38306</v>
      </c>
      <c r="G464" t="s">
        <v>23</v>
      </c>
      <c r="H464" t="s">
        <v>24</v>
      </c>
      <c r="I464" t="s">
        <v>35</v>
      </c>
      <c r="K464" t="s">
        <v>26</v>
      </c>
      <c r="L464" t="s">
        <v>1365</v>
      </c>
      <c r="N464" t="s">
        <v>1366</v>
      </c>
      <c r="O464" s="1">
        <v>425</v>
      </c>
      <c r="S464" s="6" t="s">
        <v>48</v>
      </c>
      <c r="W464" t="s">
        <v>10337</v>
      </c>
      <c r="AQ464" s="7" t="s">
        <v>10355</v>
      </c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</row>
    <row r="465" spans="1:64" ht="15" hidden="1" customHeight="1" x14ac:dyDescent="0.25">
      <c r="A465" s="1">
        <v>460</v>
      </c>
      <c r="B465" s="2" t="s">
        <v>1367</v>
      </c>
      <c r="D465" t="s">
        <v>21</v>
      </c>
      <c r="E465" t="s">
        <v>22</v>
      </c>
      <c r="F465" s="3">
        <v>38306</v>
      </c>
      <c r="G465" t="s">
        <v>23</v>
      </c>
      <c r="H465" t="s">
        <v>24</v>
      </c>
      <c r="I465" t="s">
        <v>35</v>
      </c>
      <c r="K465" t="s">
        <v>26</v>
      </c>
      <c r="L465" t="s">
        <v>1368</v>
      </c>
      <c r="N465" t="s">
        <v>1369</v>
      </c>
      <c r="O465" s="1">
        <v>425</v>
      </c>
      <c r="S465" s="6" t="s">
        <v>48</v>
      </c>
      <c r="W465" t="s">
        <v>10337</v>
      </c>
      <c r="AQ465" s="7" t="s">
        <v>10355</v>
      </c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</row>
    <row r="466" spans="1:64" ht="15" hidden="1" customHeight="1" x14ac:dyDescent="0.25">
      <c r="A466" s="1">
        <v>461</v>
      </c>
      <c r="B466" s="2" t="s">
        <v>1370</v>
      </c>
      <c r="D466" t="s">
        <v>21</v>
      </c>
      <c r="E466" t="s">
        <v>22</v>
      </c>
      <c r="F466" s="3">
        <v>38306</v>
      </c>
      <c r="G466" t="s">
        <v>23</v>
      </c>
      <c r="H466" t="s">
        <v>24</v>
      </c>
      <c r="I466" t="s">
        <v>35</v>
      </c>
      <c r="K466" t="s">
        <v>26</v>
      </c>
      <c r="L466" t="s">
        <v>1371</v>
      </c>
      <c r="N466" t="s">
        <v>1372</v>
      </c>
      <c r="O466" s="1">
        <v>425</v>
      </c>
      <c r="S466" s="6" t="s">
        <v>48</v>
      </c>
      <c r="W466" t="s">
        <v>10337</v>
      </c>
      <c r="AQ466" s="7" t="s">
        <v>10355</v>
      </c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</row>
    <row r="467" spans="1:64" ht="15" hidden="1" customHeight="1" x14ac:dyDescent="0.25">
      <c r="A467" s="1">
        <v>462</v>
      </c>
      <c r="B467" s="2" t="s">
        <v>1373</v>
      </c>
      <c r="D467" t="s">
        <v>21</v>
      </c>
      <c r="E467" t="s">
        <v>22</v>
      </c>
      <c r="F467" s="3">
        <v>38306</v>
      </c>
      <c r="G467" t="s">
        <v>23</v>
      </c>
      <c r="H467" t="s">
        <v>24</v>
      </c>
      <c r="I467" t="s">
        <v>35</v>
      </c>
      <c r="K467" t="s">
        <v>26</v>
      </c>
      <c r="L467" t="s">
        <v>1374</v>
      </c>
      <c r="N467" t="s">
        <v>1375</v>
      </c>
      <c r="O467" s="1">
        <v>425</v>
      </c>
      <c r="S467" s="6" t="s">
        <v>48</v>
      </c>
      <c r="W467" t="s">
        <v>10337</v>
      </c>
      <c r="AQ467" s="7" t="s">
        <v>10355</v>
      </c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</row>
    <row r="468" spans="1:64" ht="15" hidden="1" customHeight="1" x14ac:dyDescent="0.25">
      <c r="A468" s="1">
        <v>463</v>
      </c>
      <c r="B468" s="2" t="s">
        <v>1376</v>
      </c>
      <c r="D468" t="s">
        <v>21</v>
      </c>
      <c r="E468" t="s">
        <v>22</v>
      </c>
      <c r="F468" s="3">
        <v>38306</v>
      </c>
      <c r="G468" t="s">
        <v>23</v>
      </c>
      <c r="H468" t="s">
        <v>24</v>
      </c>
      <c r="I468" t="s">
        <v>35</v>
      </c>
      <c r="K468" t="s">
        <v>26</v>
      </c>
      <c r="L468" t="s">
        <v>1377</v>
      </c>
      <c r="N468" t="s">
        <v>1378</v>
      </c>
      <c r="O468" s="1">
        <v>476</v>
      </c>
      <c r="S468" s="6" t="s">
        <v>48</v>
      </c>
      <c r="W468" t="s">
        <v>10337</v>
      </c>
      <c r="AQ468" s="7" t="s">
        <v>10355</v>
      </c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</row>
    <row r="469" spans="1:64" ht="15" hidden="1" customHeight="1" x14ac:dyDescent="0.25">
      <c r="A469" s="1">
        <v>464</v>
      </c>
      <c r="B469" s="2" t="s">
        <v>1379</v>
      </c>
      <c r="D469" t="s">
        <v>21</v>
      </c>
      <c r="E469" t="s">
        <v>22</v>
      </c>
      <c r="F469" s="3">
        <v>38306</v>
      </c>
      <c r="G469" t="s">
        <v>23</v>
      </c>
      <c r="H469" t="s">
        <v>24</v>
      </c>
      <c r="I469" t="s">
        <v>35</v>
      </c>
      <c r="K469" t="s">
        <v>26</v>
      </c>
      <c r="L469" t="s">
        <v>1380</v>
      </c>
      <c r="N469" t="s">
        <v>1381</v>
      </c>
      <c r="O469" s="1">
        <v>510</v>
      </c>
      <c r="S469" s="6" t="s">
        <v>48</v>
      </c>
      <c r="W469" t="s">
        <v>10337</v>
      </c>
      <c r="AQ469" s="7" t="s">
        <v>10355</v>
      </c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</row>
    <row r="470" spans="1:64" ht="15" hidden="1" customHeight="1" x14ac:dyDescent="0.25">
      <c r="A470" s="1">
        <v>465</v>
      </c>
      <c r="B470" s="2" t="s">
        <v>1382</v>
      </c>
      <c r="D470" t="s">
        <v>21</v>
      </c>
      <c r="E470" t="s">
        <v>22</v>
      </c>
      <c r="F470" s="3">
        <v>38306</v>
      </c>
      <c r="G470" t="s">
        <v>23</v>
      </c>
      <c r="H470" t="s">
        <v>24</v>
      </c>
      <c r="I470" t="s">
        <v>35</v>
      </c>
      <c r="K470" t="s">
        <v>26</v>
      </c>
      <c r="L470" t="s">
        <v>1383</v>
      </c>
      <c r="N470" t="s">
        <v>1384</v>
      </c>
      <c r="O470" s="1">
        <v>425</v>
      </c>
      <c r="S470" s="6" t="s">
        <v>48</v>
      </c>
      <c r="W470" t="s">
        <v>10337</v>
      </c>
      <c r="AQ470" s="7" t="s">
        <v>10355</v>
      </c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</row>
    <row r="471" spans="1:64" ht="15" hidden="1" customHeight="1" x14ac:dyDescent="0.25">
      <c r="A471" s="1">
        <v>466</v>
      </c>
      <c r="B471" s="2" t="s">
        <v>1385</v>
      </c>
      <c r="D471" t="s">
        <v>21</v>
      </c>
      <c r="E471" t="s">
        <v>22</v>
      </c>
      <c r="F471" s="3">
        <v>38306</v>
      </c>
      <c r="G471" t="s">
        <v>23</v>
      </c>
      <c r="H471" t="s">
        <v>24</v>
      </c>
      <c r="I471" t="s">
        <v>35</v>
      </c>
      <c r="K471" t="s">
        <v>26</v>
      </c>
      <c r="L471" t="s">
        <v>1386</v>
      </c>
      <c r="N471" t="s">
        <v>1387</v>
      </c>
      <c r="O471" s="1">
        <v>582</v>
      </c>
      <c r="S471" s="6" t="s">
        <v>48</v>
      </c>
      <c r="W471" t="s">
        <v>10337</v>
      </c>
      <c r="AR471" s="7" t="s">
        <v>10355</v>
      </c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</row>
    <row r="472" spans="1:64" ht="15" hidden="1" customHeight="1" x14ac:dyDescent="0.25">
      <c r="A472" s="1">
        <v>467</v>
      </c>
      <c r="B472" s="2" t="s">
        <v>1388</v>
      </c>
      <c r="D472" t="s">
        <v>21</v>
      </c>
      <c r="E472" t="s">
        <v>22</v>
      </c>
      <c r="F472" s="3">
        <v>38306</v>
      </c>
      <c r="G472" t="s">
        <v>23</v>
      </c>
      <c r="H472" t="s">
        <v>24</v>
      </c>
      <c r="I472" t="s">
        <v>35</v>
      </c>
      <c r="K472" t="s">
        <v>26</v>
      </c>
      <c r="L472" t="s">
        <v>1389</v>
      </c>
      <c r="N472" t="s">
        <v>1390</v>
      </c>
      <c r="O472" s="1">
        <v>487</v>
      </c>
      <c r="S472" s="6" t="s">
        <v>48</v>
      </c>
      <c r="W472" t="s">
        <v>10337</v>
      </c>
      <c r="AQ472" s="7" t="s">
        <v>10355</v>
      </c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</row>
    <row r="473" spans="1:64" ht="15" hidden="1" customHeight="1" x14ac:dyDescent="0.25">
      <c r="A473" s="1">
        <v>468</v>
      </c>
      <c r="B473" s="2" t="s">
        <v>1391</v>
      </c>
      <c r="D473" t="s">
        <v>21</v>
      </c>
      <c r="E473" t="s">
        <v>22</v>
      </c>
      <c r="F473" s="3">
        <v>38306</v>
      </c>
      <c r="G473" t="s">
        <v>23</v>
      </c>
      <c r="H473" t="s">
        <v>24</v>
      </c>
      <c r="I473" t="s">
        <v>35</v>
      </c>
      <c r="K473" t="s">
        <v>26</v>
      </c>
      <c r="L473" t="s">
        <v>1392</v>
      </c>
      <c r="N473" t="s">
        <v>1393</v>
      </c>
      <c r="O473" s="1">
        <v>425</v>
      </c>
      <c r="S473" s="6" t="s">
        <v>48</v>
      </c>
      <c r="W473" t="s">
        <v>10337</v>
      </c>
      <c r="AQ473" s="7" t="s">
        <v>10355</v>
      </c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</row>
    <row r="474" spans="1:64" ht="15" hidden="1" customHeight="1" x14ac:dyDescent="0.25">
      <c r="A474" s="1">
        <v>469</v>
      </c>
      <c r="B474" s="2" t="s">
        <v>1394</v>
      </c>
      <c r="D474" t="s">
        <v>21</v>
      </c>
      <c r="E474" t="s">
        <v>22</v>
      </c>
      <c r="F474" s="3">
        <v>38306</v>
      </c>
      <c r="G474" t="s">
        <v>23</v>
      </c>
      <c r="H474" t="s">
        <v>24</v>
      </c>
      <c r="I474" t="s">
        <v>35</v>
      </c>
      <c r="K474" t="s">
        <v>26</v>
      </c>
      <c r="L474" t="s">
        <v>1395</v>
      </c>
      <c r="N474" t="s">
        <v>1396</v>
      </c>
      <c r="O474" s="1">
        <v>488</v>
      </c>
      <c r="S474" s="6" t="s">
        <v>48</v>
      </c>
      <c r="W474" t="s">
        <v>10337</v>
      </c>
      <c r="AQ474" s="7" t="s">
        <v>10355</v>
      </c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</row>
    <row r="475" spans="1:64" ht="15" hidden="1" customHeight="1" x14ac:dyDescent="0.25">
      <c r="A475" s="1">
        <v>470</v>
      </c>
      <c r="B475" s="2" t="s">
        <v>1397</v>
      </c>
      <c r="D475" t="s">
        <v>21</v>
      </c>
      <c r="E475" t="s">
        <v>22</v>
      </c>
      <c r="F475" s="3">
        <v>38306</v>
      </c>
      <c r="G475" t="s">
        <v>23</v>
      </c>
      <c r="H475" t="s">
        <v>24</v>
      </c>
      <c r="I475" t="s">
        <v>35</v>
      </c>
      <c r="K475" t="s">
        <v>26</v>
      </c>
      <c r="L475" t="s">
        <v>1398</v>
      </c>
      <c r="N475" t="s">
        <v>1399</v>
      </c>
      <c r="O475" s="1">
        <v>425</v>
      </c>
      <c r="S475" s="6" t="s">
        <v>48</v>
      </c>
      <c r="W475" t="s">
        <v>10337</v>
      </c>
      <c r="AR475" s="7" t="s">
        <v>10355</v>
      </c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</row>
    <row r="476" spans="1:64" ht="15" hidden="1" customHeight="1" x14ac:dyDescent="0.25">
      <c r="A476" s="1">
        <v>471</v>
      </c>
      <c r="B476" s="2" t="s">
        <v>1400</v>
      </c>
      <c r="D476" t="s">
        <v>21</v>
      </c>
      <c r="E476" t="s">
        <v>22</v>
      </c>
      <c r="F476" s="3">
        <v>38306</v>
      </c>
      <c r="G476" t="s">
        <v>23</v>
      </c>
      <c r="H476" t="s">
        <v>24</v>
      </c>
      <c r="I476" t="s">
        <v>35</v>
      </c>
      <c r="K476" t="s">
        <v>26</v>
      </c>
      <c r="L476" t="s">
        <v>1401</v>
      </c>
      <c r="N476" t="s">
        <v>1402</v>
      </c>
      <c r="O476" s="1">
        <v>497</v>
      </c>
      <c r="S476" s="6" t="s">
        <v>48</v>
      </c>
      <c r="W476" t="s">
        <v>10337</v>
      </c>
      <c r="AQ476" s="7" t="s">
        <v>10355</v>
      </c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</row>
    <row r="477" spans="1:64" ht="15" hidden="1" customHeight="1" x14ac:dyDescent="0.25">
      <c r="A477" s="1">
        <v>472</v>
      </c>
      <c r="B477" s="2" t="s">
        <v>1403</v>
      </c>
      <c r="D477" t="s">
        <v>21</v>
      </c>
      <c r="E477" t="s">
        <v>22</v>
      </c>
      <c r="F477" s="3">
        <v>38306</v>
      </c>
      <c r="G477" t="s">
        <v>23</v>
      </c>
      <c r="H477" t="s">
        <v>24</v>
      </c>
      <c r="I477" t="s">
        <v>35</v>
      </c>
      <c r="K477" t="s">
        <v>26</v>
      </c>
      <c r="L477" t="s">
        <v>1404</v>
      </c>
      <c r="N477" t="s">
        <v>1405</v>
      </c>
      <c r="O477" s="1">
        <v>425</v>
      </c>
      <c r="S477" s="6" t="s">
        <v>48</v>
      </c>
      <c r="W477" t="s">
        <v>10337</v>
      </c>
      <c r="AR477" s="7" t="s">
        <v>10355</v>
      </c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</row>
    <row r="478" spans="1:64" ht="15" hidden="1" customHeight="1" x14ac:dyDescent="0.25">
      <c r="A478" s="1">
        <v>473</v>
      </c>
      <c r="B478" s="2" t="s">
        <v>1406</v>
      </c>
      <c r="D478" t="s">
        <v>21</v>
      </c>
      <c r="E478" t="s">
        <v>22</v>
      </c>
      <c r="F478" s="3">
        <v>38306</v>
      </c>
      <c r="G478" t="s">
        <v>23</v>
      </c>
      <c r="H478" t="s">
        <v>24</v>
      </c>
      <c r="I478" t="s">
        <v>35</v>
      </c>
      <c r="K478" t="s">
        <v>26</v>
      </c>
      <c r="L478" t="s">
        <v>1407</v>
      </c>
      <c r="N478" t="s">
        <v>1408</v>
      </c>
      <c r="O478" s="1">
        <v>425</v>
      </c>
      <c r="S478" s="6" t="s">
        <v>48</v>
      </c>
      <c r="W478" t="s">
        <v>10337</v>
      </c>
      <c r="AR478" s="7" t="s">
        <v>10355</v>
      </c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</row>
    <row r="479" spans="1:64" ht="15" hidden="1" customHeight="1" x14ac:dyDescent="0.25">
      <c r="A479" s="1">
        <v>474</v>
      </c>
      <c r="B479" s="2" t="s">
        <v>1409</v>
      </c>
      <c r="D479" t="s">
        <v>21</v>
      </c>
      <c r="E479" t="s">
        <v>22</v>
      </c>
      <c r="F479" s="3">
        <v>38306</v>
      </c>
      <c r="G479" t="s">
        <v>23</v>
      </c>
      <c r="H479" t="s">
        <v>24</v>
      </c>
      <c r="I479" t="s">
        <v>35</v>
      </c>
      <c r="K479" t="s">
        <v>26</v>
      </c>
      <c r="L479" t="s">
        <v>1410</v>
      </c>
      <c r="N479" t="s">
        <v>1411</v>
      </c>
      <c r="O479" s="1">
        <v>425</v>
      </c>
      <c r="S479" s="6" t="s">
        <v>48</v>
      </c>
      <c r="W479" t="s">
        <v>10337</v>
      </c>
      <c r="AR479" s="7" t="s">
        <v>10355</v>
      </c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</row>
    <row r="480" spans="1:64" ht="15" hidden="1" customHeight="1" x14ac:dyDescent="0.25">
      <c r="A480" s="1">
        <v>475</v>
      </c>
      <c r="B480" s="2" t="s">
        <v>1412</v>
      </c>
      <c r="D480" t="s">
        <v>21</v>
      </c>
      <c r="E480" t="s">
        <v>22</v>
      </c>
      <c r="F480" s="3">
        <v>38306</v>
      </c>
      <c r="G480" t="s">
        <v>23</v>
      </c>
      <c r="H480" t="s">
        <v>24</v>
      </c>
      <c r="I480" t="s">
        <v>35</v>
      </c>
      <c r="K480" t="s">
        <v>26</v>
      </c>
      <c r="L480" t="s">
        <v>1413</v>
      </c>
      <c r="N480" t="s">
        <v>1414</v>
      </c>
      <c r="O480" s="1">
        <v>425</v>
      </c>
      <c r="S480" s="6" t="s">
        <v>48</v>
      </c>
      <c r="W480" t="s">
        <v>10337</v>
      </c>
      <c r="AQ480" s="7" t="s">
        <v>10355</v>
      </c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</row>
    <row r="481" spans="1:64" ht="15" hidden="1" customHeight="1" x14ac:dyDescent="0.25">
      <c r="A481" s="1">
        <v>476</v>
      </c>
      <c r="B481" s="2" t="s">
        <v>1415</v>
      </c>
      <c r="D481" t="s">
        <v>21</v>
      </c>
      <c r="E481" t="s">
        <v>22</v>
      </c>
      <c r="F481" s="3">
        <v>38306</v>
      </c>
      <c r="G481" t="s">
        <v>23</v>
      </c>
      <c r="H481" t="s">
        <v>24</v>
      </c>
      <c r="I481" t="s">
        <v>35</v>
      </c>
      <c r="K481" t="s">
        <v>26</v>
      </c>
      <c r="L481" t="s">
        <v>1416</v>
      </c>
      <c r="N481" t="s">
        <v>1417</v>
      </c>
      <c r="O481" s="1">
        <v>425</v>
      </c>
      <c r="S481" s="6" t="s">
        <v>48</v>
      </c>
      <c r="W481" t="s">
        <v>10337</v>
      </c>
      <c r="AQ481" s="7" t="s">
        <v>10355</v>
      </c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</row>
    <row r="482" spans="1:64" ht="15" hidden="1" customHeight="1" x14ac:dyDescent="0.25">
      <c r="A482" s="1">
        <v>477</v>
      </c>
      <c r="B482" s="2" t="s">
        <v>1418</v>
      </c>
      <c r="D482" t="s">
        <v>21</v>
      </c>
      <c r="E482" t="s">
        <v>22</v>
      </c>
      <c r="F482" s="3">
        <v>38306</v>
      </c>
      <c r="G482" t="s">
        <v>23</v>
      </c>
      <c r="H482" t="s">
        <v>24</v>
      </c>
      <c r="I482" t="s">
        <v>35</v>
      </c>
      <c r="K482" t="s">
        <v>26</v>
      </c>
      <c r="L482" t="s">
        <v>1419</v>
      </c>
      <c r="N482" t="s">
        <v>1420</v>
      </c>
      <c r="O482" s="1">
        <v>425</v>
      </c>
      <c r="S482" s="6" t="s">
        <v>48</v>
      </c>
      <c r="W482" t="s">
        <v>10337</v>
      </c>
      <c r="AQ482" s="7" t="s">
        <v>10355</v>
      </c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</row>
    <row r="483" spans="1:64" ht="15" hidden="1" customHeight="1" x14ac:dyDescent="0.25">
      <c r="A483" s="1">
        <v>478</v>
      </c>
      <c r="B483" s="2" t="s">
        <v>1421</v>
      </c>
      <c r="D483" t="s">
        <v>21</v>
      </c>
      <c r="E483" t="s">
        <v>22</v>
      </c>
      <c r="F483" s="3">
        <v>38306</v>
      </c>
      <c r="G483" t="s">
        <v>23</v>
      </c>
      <c r="H483" t="s">
        <v>24</v>
      </c>
      <c r="I483" t="s">
        <v>35</v>
      </c>
      <c r="K483" t="s">
        <v>26</v>
      </c>
      <c r="L483" t="s">
        <v>1422</v>
      </c>
      <c r="N483" t="s">
        <v>1423</v>
      </c>
      <c r="O483" s="1">
        <v>425</v>
      </c>
      <c r="S483" s="6" t="s">
        <v>48</v>
      </c>
      <c r="W483" t="s">
        <v>10337</v>
      </c>
      <c r="AR483" s="7" t="s">
        <v>10355</v>
      </c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</row>
    <row r="484" spans="1:64" ht="15" hidden="1" customHeight="1" x14ac:dyDescent="0.25">
      <c r="A484" s="1">
        <v>479</v>
      </c>
      <c r="B484" s="2" t="s">
        <v>1424</v>
      </c>
      <c r="D484" t="s">
        <v>21</v>
      </c>
      <c r="E484" t="s">
        <v>22</v>
      </c>
      <c r="F484" s="3">
        <v>38306</v>
      </c>
      <c r="G484" t="s">
        <v>23</v>
      </c>
      <c r="H484" t="s">
        <v>24</v>
      </c>
      <c r="I484" t="s">
        <v>35</v>
      </c>
      <c r="K484" t="s">
        <v>26</v>
      </c>
      <c r="L484" t="s">
        <v>1425</v>
      </c>
      <c r="N484" t="s">
        <v>1426</v>
      </c>
      <c r="O484" s="1">
        <v>425</v>
      </c>
      <c r="S484" s="6" t="s">
        <v>48</v>
      </c>
      <c r="W484" t="s">
        <v>10337</v>
      </c>
      <c r="AR484" s="7" t="s">
        <v>10355</v>
      </c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</row>
    <row r="485" spans="1:64" ht="15" hidden="1" customHeight="1" x14ac:dyDescent="0.25">
      <c r="A485" s="1">
        <v>480</v>
      </c>
      <c r="B485" s="2" t="s">
        <v>1427</v>
      </c>
      <c r="D485" t="s">
        <v>21</v>
      </c>
      <c r="E485" t="s">
        <v>22</v>
      </c>
      <c r="F485" s="3">
        <v>38306</v>
      </c>
      <c r="G485" t="s">
        <v>23</v>
      </c>
      <c r="H485" t="s">
        <v>24</v>
      </c>
      <c r="I485" t="s">
        <v>35</v>
      </c>
      <c r="K485" t="s">
        <v>26</v>
      </c>
      <c r="L485" t="s">
        <v>1428</v>
      </c>
      <c r="N485" t="s">
        <v>1429</v>
      </c>
      <c r="O485" s="1">
        <v>417</v>
      </c>
      <c r="S485" s="6" t="s">
        <v>48</v>
      </c>
      <c r="W485" t="s">
        <v>10337</v>
      </c>
      <c r="AR485" s="7" t="s">
        <v>10355</v>
      </c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</row>
    <row r="486" spans="1:64" ht="15" hidden="1" customHeight="1" x14ac:dyDescent="0.25">
      <c r="A486" s="1">
        <v>481</v>
      </c>
      <c r="B486" s="2" t="s">
        <v>1430</v>
      </c>
      <c r="D486" t="s">
        <v>21</v>
      </c>
      <c r="E486" t="s">
        <v>22</v>
      </c>
      <c r="F486" s="3">
        <v>38306</v>
      </c>
      <c r="G486" t="s">
        <v>23</v>
      </c>
      <c r="H486" t="s">
        <v>24</v>
      </c>
      <c r="I486" t="s">
        <v>35</v>
      </c>
      <c r="K486" t="s">
        <v>26</v>
      </c>
      <c r="L486" t="s">
        <v>1431</v>
      </c>
      <c r="N486" t="s">
        <v>1432</v>
      </c>
      <c r="O486" s="1">
        <v>425</v>
      </c>
      <c r="S486" s="6" t="s">
        <v>48</v>
      </c>
      <c r="W486" t="s">
        <v>10337</v>
      </c>
      <c r="AR486" s="7" t="s">
        <v>10355</v>
      </c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</row>
    <row r="487" spans="1:64" ht="15" hidden="1" customHeight="1" x14ac:dyDescent="0.25">
      <c r="A487" s="1">
        <v>482</v>
      </c>
      <c r="B487" s="2" t="s">
        <v>1433</v>
      </c>
      <c r="D487" t="s">
        <v>21</v>
      </c>
      <c r="E487" t="s">
        <v>22</v>
      </c>
      <c r="F487" s="3">
        <v>38306</v>
      </c>
      <c r="G487" t="s">
        <v>23</v>
      </c>
      <c r="H487" t="s">
        <v>24</v>
      </c>
      <c r="I487" t="s">
        <v>35</v>
      </c>
      <c r="K487" t="s">
        <v>26</v>
      </c>
      <c r="L487" t="s">
        <v>1434</v>
      </c>
      <c r="N487" t="s">
        <v>1435</v>
      </c>
      <c r="O487" s="1">
        <v>425</v>
      </c>
      <c r="S487" s="6" t="s">
        <v>48</v>
      </c>
      <c r="W487" t="s">
        <v>10337</v>
      </c>
      <c r="AQ487" s="7" t="s">
        <v>10355</v>
      </c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</row>
    <row r="488" spans="1:64" ht="15" hidden="1" customHeight="1" x14ac:dyDescent="0.25">
      <c r="A488" s="1">
        <v>483</v>
      </c>
      <c r="B488" s="2" t="s">
        <v>1436</v>
      </c>
      <c r="D488" t="s">
        <v>21</v>
      </c>
      <c r="E488" t="s">
        <v>22</v>
      </c>
      <c r="F488" s="3">
        <v>38306</v>
      </c>
      <c r="G488" t="s">
        <v>23</v>
      </c>
      <c r="H488" t="s">
        <v>24</v>
      </c>
      <c r="I488" t="s">
        <v>35</v>
      </c>
      <c r="K488" t="s">
        <v>26</v>
      </c>
      <c r="L488" t="s">
        <v>1437</v>
      </c>
      <c r="N488" t="s">
        <v>1438</v>
      </c>
      <c r="O488" s="1">
        <v>500</v>
      </c>
      <c r="W488" t="s">
        <v>10337</v>
      </c>
      <c r="AR488" s="7" t="s">
        <v>10355</v>
      </c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</row>
    <row r="489" spans="1:64" ht="15" hidden="1" customHeight="1" x14ac:dyDescent="0.25">
      <c r="A489" s="1">
        <v>484</v>
      </c>
      <c r="B489" s="2" t="s">
        <v>1439</v>
      </c>
      <c r="D489" t="s">
        <v>21</v>
      </c>
      <c r="E489" t="s">
        <v>22</v>
      </c>
      <c r="F489" s="3">
        <v>38306</v>
      </c>
      <c r="G489" t="s">
        <v>23</v>
      </c>
      <c r="H489" t="s">
        <v>24</v>
      </c>
      <c r="I489" t="s">
        <v>35</v>
      </c>
      <c r="K489" t="s">
        <v>26</v>
      </c>
      <c r="L489" t="s">
        <v>1440</v>
      </c>
      <c r="N489" t="s">
        <v>1441</v>
      </c>
      <c r="O489" s="1">
        <v>444</v>
      </c>
      <c r="W489" t="s">
        <v>10337</v>
      </c>
      <c r="AR489" s="7" t="s">
        <v>10355</v>
      </c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</row>
    <row r="490" spans="1:64" ht="15" hidden="1" customHeight="1" x14ac:dyDescent="0.25">
      <c r="A490" s="1">
        <v>485</v>
      </c>
      <c r="B490" s="2" t="s">
        <v>1442</v>
      </c>
      <c r="D490" t="s">
        <v>21</v>
      </c>
      <c r="E490" t="s">
        <v>22</v>
      </c>
      <c r="F490" s="3">
        <v>38306</v>
      </c>
      <c r="G490" t="s">
        <v>23</v>
      </c>
      <c r="H490" t="s">
        <v>24</v>
      </c>
      <c r="I490" t="s">
        <v>35</v>
      </c>
      <c r="K490" t="s">
        <v>26</v>
      </c>
      <c r="L490" t="s">
        <v>1443</v>
      </c>
      <c r="N490" t="s">
        <v>1444</v>
      </c>
      <c r="O490" s="1">
        <v>692</v>
      </c>
      <c r="S490" s="6" t="s">
        <v>48</v>
      </c>
      <c r="W490" t="s">
        <v>10337</v>
      </c>
      <c r="AR490" s="7" t="s">
        <v>10355</v>
      </c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</row>
    <row r="491" spans="1:64" ht="15" hidden="1" customHeight="1" x14ac:dyDescent="0.25">
      <c r="A491" s="1">
        <v>486</v>
      </c>
      <c r="B491" s="2" t="s">
        <v>1445</v>
      </c>
      <c r="D491" t="s">
        <v>21</v>
      </c>
      <c r="E491" t="s">
        <v>22</v>
      </c>
      <c r="F491" s="3">
        <v>38306</v>
      </c>
      <c r="G491" t="s">
        <v>23</v>
      </c>
      <c r="H491" t="s">
        <v>24</v>
      </c>
      <c r="I491" t="s">
        <v>35</v>
      </c>
      <c r="K491" t="s">
        <v>26</v>
      </c>
      <c r="L491" t="s">
        <v>1446</v>
      </c>
      <c r="N491" t="s">
        <v>1447</v>
      </c>
      <c r="O491" s="1">
        <v>444</v>
      </c>
      <c r="S491" s="6" t="s">
        <v>48</v>
      </c>
      <c r="W491" t="s">
        <v>10337</v>
      </c>
      <c r="AR491" s="7" t="s">
        <v>10355</v>
      </c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</row>
    <row r="492" spans="1:64" ht="15" hidden="1" customHeight="1" x14ac:dyDescent="0.25">
      <c r="A492" s="1">
        <v>487</v>
      </c>
      <c r="B492" s="2" t="s">
        <v>1448</v>
      </c>
      <c r="D492" t="s">
        <v>21</v>
      </c>
      <c r="E492" t="s">
        <v>22</v>
      </c>
      <c r="F492" s="3">
        <v>38306</v>
      </c>
      <c r="G492" t="s">
        <v>23</v>
      </c>
      <c r="H492" t="s">
        <v>24</v>
      </c>
      <c r="I492" t="s">
        <v>35</v>
      </c>
      <c r="K492" t="s">
        <v>26</v>
      </c>
      <c r="L492" t="s">
        <v>1449</v>
      </c>
      <c r="N492" t="s">
        <v>1450</v>
      </c>
      <c r="O492" s="1">
        <v>436</v>
      </c>
      <c r="S492" s="6" t="s">
        <v>48</v>
      </c>
      <c r="W492" t="s">
        <v>10337</v>
      </c>
      <c r="AQ492" s="7" t="s">
        <v>10355</v>
      </c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</row>
    <row r="493" spans="1:64" ht="15" hidden="1" customHeight="1" x14ac:dyDescent="0.25">
      <c r="A493" s="1">
        <v>488</v>
      </c>
      <c r="B493" s="2" t="s">
        <v>1451</v>
      </c>
      <c r="D493" t="s">
        <v>21</v>
      </c>
      <c r="E493" t="s">
        <v>22</v>
      </c>
      <c r="F493" s="3">
        <v>38306</v>
      </c>
      <c r="G493" t="s">
        <v>23</v>
      </c>
      <c r="H493" t="s">
        <v>24</v>
      </c>
      <c r="I493" t="s">
        <v>35</v>
      </c>
      <c r="K493" t="s">
        <v>26</v>
      </c>
      <c r="L493" t="s">
        <v>1452</v>
      </c>
      <c r="N493" t="s">
        <v>1453</v>
      </c>
      <c r="O493" s="1">
        <v>425</v>
      </c>
      <c r="S493" s="6" t="s">
        <v>48</v>
      </c>
      <c r="W493" t="s">
        <v>10337</v>
      </c>
      <c r="AQ493" s="7" t="s">
        <v>10355</v>
      </c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</row>
    <row r="494" spans="1:64" ht="15" hidden="1" customHeight="1" x14ac:dyDescent="0.25">
      <c r="A494" s="1">
        <v>489</v>
      </c>
      <c r="B494" s="2" t="s">
        <v>1454</v>
      </c>
      <c r="D494" t="s">
        <v>21</v>
      </c>
      <c r="E494" t="s">
        <v>22</v>
      </c>
      <c r="F494" s="3">
        <v>38306</v>
      </c>
      <c r="G494" t="s">
        <v>23</v>
      </c>
      <c r="H494" t="s">
        <v>24</v>
      </c>
      <c r="I494" t="s">
        <v>35</v>
      </c>
      <c r="K494" t="s">
        <v>26</v>
      </c>
      <c r="L494" t="s">
        <v>1455</v>
      </c>
      <c r="N494" t="s">
        <v>1456</v>
      </c>
      <c r="O494" s="1">
        <v>480</v>
      </c>
      <c r="S494" s="6" t="s">
        <v>48</v>
      </c>
      <c r="W494" t="s">
        <v>10337</v>
      </c>
      <c r="AR494" s="7" t="s">
        <v>10355</v>
      </c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</row>
    <row r="495" spans="1:64" ht="15" hidden="1" customHeight="1" x14ac:dyDescent="0.25">
      <c r="A495" s="1">
        <v>490</v>
      </c>
      <c r="B495" s="2" t="s">
        <v>1457</v>
      </c>
      <c r="D495" t="s">
        <v>21</v>
      </c>
      <c r="E495" t="s">
        <v>22</v>
      </c>
      <c r="F495" s="3">
        <v>38306</v>
      </c>
      <c r="G495" t="s">
        <v>23</v>
      </c>
      <c r="H495" t="s">
        <v>24</v>
      </c>
      <c r="I495" t="s">
        <v>35</v>
      </c>
      <c r="K495" t="s">
        <v>26</v>
      </c>
      <c r="L495" t="s">
        <v>1458</v>
      </c>
      <c r="N495" t="s">
        <v>1459</v>
      </c>
      <c r="O495" s="1">
        <v>458</v>
      </c>
      <c r="S495" s="6" t="s">
        <v>48</v>
      </c>
      <c r="W495" t="s">
        <v>10337</v>
      </c>
      <c r="AR495" s="7" t="s">
        <v>10355</v>
      </c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</row>
    <row r="496" spans="1:64" ht="15" hidden="1" customHeight="1" x14ac:dyDescent="0.25">
      <c r="A496" s="1">
        <v>491</v>
      </c>
      <c r="B496" s="2" t="s">
        <v>1460</v>
      </c>
      <c r="D496" t="s">
        <v>21</v>
      </c>
      <c r="E496" t="s">
        <v>22</v>
      </c>
      <c r="F496" s="3">
        <v>38306</v>
      </c>
      <c r="G496" t="s">
        <v>23</v>
      </c>
      <c r="H496" t="s">
        <v>24</v>
      </c>
      <c r="I496" t="s">
        <v>35</v>
      </c>
      <c r="K496" t="s">
        <v>26</v>
      </c>
      <c r="L496" t="s">
        <v>1461</v>
      </c>
      <c r="N496" t="s">
        <v>1462</v>
      </c>
      <c r="O496" s="1">
        <v>425</v>
      </c>
      <c r="S496" s="6" t="s">
        <v>48</v>
      </c>
      <c r="W496" t="s">
        <v>10337</v>
      </c>
      <c r="AR496" s="7" t="s">
        <v>10355</v>
      </c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</row>
    <row r="497" spans="1:64" ht="15" hidden="1" customHeight="1" x14ac:dyDescent="0.25">
      <c r="A497" s="1">
        <v>492</v>
      </c>
      <c r="B497" s="2" t="s">
        <v>1463</v>
      </c>
      <c r="D497" t="s">
        <v>21</v>
      </c>
      <c r="E497" t="s">
        <v>22</v>
      </c>
      <c r="F497" s="3">
        <v>38306</v>
      </c>
      <c r="G497" t="s">
        <v>23</v>
      </c>
      <c r="H497" t="s">
        <v>24</v>
      </c>
      <c r="I497" t="s">
        <v>35</v>
      </c>
      <c r="K497" t="s">
        <v>26</v>
      </c>
      <c r="L497" t="s">
        <v>1464</v>
      </c>
      <c r="N497" t="s">
        <v>1465</v>
      </c>
      <c r="O497" s="1">
        <v>425</v>
      </c>
      <c r="S497" s="6" t="s">
        <v>48</v>
      </c>
      <c r="W497" t="s">
        <v>10337</v>
      </c>
      <c r="AR497" s="7" t="s">
        <v>10355</v>
      </c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</row>
    <row r="498" spans="1:64" ht="15" hidden="1" customHeight="1" x14ac:dyDescent="0.25">
      <c r="A498" s="1">
        <v>493</v>
      </c>
      <c r="B498" s="2" t="s">
        <v>1466</v>
      </c>
      <c r="D498" t="s">
        <v>21</v>
      </c>
      <c r="E498" t="s">
        <v>22</v>
      </c>
      <c r="F498" s="3">
        <v>38306</v>
      </c>
      <c r="G498" t="s">
        <v>23</v>
      </c>
      <c r="H498" t="s">
        <v>24</v>
      </c>
      <c r="I498" t="s">
        <v>35</v>
      </c>
      <c r="K498" t="s">
        <v>26</v>
      </c>
      <c r="L498" t="s">
        <v>1467</v>
      </c>
      <c r="N498" t="s">
        <v>1468</v>
      </c>
      <c r="O498" s="1">
        <v>584</v>
      </c>
      <c r="S498" s="6" t="s">
        <v>48</v>
      </c>
      <c r="W498" t="s">
        <v>10337</v>
      </c>
      <c r="AQ498" s="7" t="s">
        <v>10355</v>
      </c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</row>
    <row r="499" spans="1:64" ht="15" hidden="1" customHeight="1" x14ac:dyDescent="0.25">
      <c r="A499" s="1">
        <v>494</v>
      </c>
      <c r="B499" s="2" t="s">
        <v>1469</v>
      </c>
      <c r="D499" t="s">
        <v>21</v>
      </c>
      <c r="E499" t="s">
        <v>22</v>
      </c>
      <c r="F499" s="3">
        <v>38306</v>
      </c>
      <c r="G499" t="s">
        <v>23</v>
      </c>
      <c r="H499" t="s">
        <v>24</v>
      </c>
      <c r="I499" t="s">
        <v>35</v>
      </c>
      <c r="K499" t="s">
        <v>26</v>
      </c>
      <c r="L499" t="s">
        <v>1470</v>
      </c>
      <c r="N499" t="s">
        <v>1471</v>
      </c>
      <c r="O499" s="1">
        <v>425</v>
      </c>
      <c r="S499" s="6" t="s">
        <v>48</v>
      </c>
      <c r="W499" t="s">
        <v>10337</v>
      </c>
      <c r="AR499" s="7" t="s">
        <v>10355</v>
      </c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</row>
    <row r="500" spans="1:64" ht="15" hidden="1" customHeight="1" x14ac:dyDescent="0.25">
      <c r="A500" s="1">
        <v>495</v>
      </c>
      <c r="B500" s="2" t="s">
        <v>1472</v>
      </c>
      <c r="D500" t="s">
        <v>21</v>
      </c>
      <c r="E500" t="s">
        <v>22</v>
      </c>
      <c r="F500" s="3">
        <v>38306</v>
      </c>
      <c r="G500" t="s">
        <v>23</v>
      </c>
      <c r="H500" t="s">
        <v>24</v>
      </c>
      <c r="I500" t="s">
        <v>35</v>
      </c>
      <c r="K500" t="s">
        <v>26</v>
      </c>
      <c r="L500" t="s">
        <v>1473</v>
      </c>
      <c r="N500" t="s">
        <v>1474</v>
      </c>
      <c r="O500" s="1">
        <v>425</v>
      </c>
      <c r="S500" s="6" t="s">
        <v>48</v>
      </c>
      <c r="W500" t="s">
        <v>10337</v>
      </c>
      <c r="AR500" s="7" t="s">
        <v>10355</v>
      </c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</row>
    <row r="501" spans="1:64" ht="15" hidden="1" customHeight="1" x14ac:dyDescent="0.25">
      <c r="A501" s="1">
        <v>496</v>
      </c>
      <c r="B501" s="2" t="s">
        <v>1475</v>
      </c>
      <c r="D501" t="s">
        <v>21</v>
      </c>
      <c r="E501" t="s">
        <v>22</v>
      </c>
      <c r="F501" s="3">
        <v>38306</v>
      </c>
      <c r="G501" t="s">
        <v>23</v>
      </c>
      <c r="H501" t="s">
        <v>24</v>
      </c>
      <c r="I501" t="s">
        <v>35</v>
      </c>
      <c r="K501" t="s">
        <v>26</v>
      </c>
      <c r="L501" t="s">
        <v>1476</v>
      </c>
      <c r="N501" t="s">
        <v>1477</v>
      </c>
      <c r="O501" s="1">
        <v>425</v>
      </c>
      <c r="S501" s="6" t="s">
        <v>48</v>
      </c>
      <c r="W501" t="s">
        <v>10337</v>
      </c>
      <c r="AR501" s="7" t="s">
        <v>10355</v>
      </c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</row>
    <row r="502" spans="1:64" ht="15" hidden="1" customHeight="1" x14ac:dyDescent="0.25">
      <c r="A502" s="1">
        <v>497</v>
      </c>
      <c r="B502" s="2" t="s">
        <v>1478</v>
      </c>
      <c r="D502" t="s">
        <v>21</v>
      </c>
      <c r="E502" t="s">
        <v>22</v>
      </c>
      <c r="F502" s="3">
        <v>38306</v>
      </c>
      <c r="G502" t="s">
        <v>23</v>
      </c>
      <c r="H502" t="s">
        <v>24</v>
      </c>
      <c r="I502" t="s">
        <v>35</v>
      </c>
      <c r="K502" t="s">
        <v>26</v>
      </c>
      <c r="L502" t="s">
        <v>1479</v>
      </c>
      <c r="N502" t="s">
        <v>1480</v>
      </c>
      <c r="O502" s="1">
        <v>425</v>
      </c>
      <c r="S502" s="6" t="s">
        <v>48</v>
      </c>
      <c r="W502" t="s">
        <v>10337</v>
      </c>
      <c r="AQ502" s="7" t="s">
        <v>10355</v>
      </c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</row>
    <row r="503" spans="1:64" ht="15" hidden="1" customHeight="1" x14ac:dyDescent="0.25">
      <c r="A503" s="1">
        <v>498</v>
      </c>
      <c r="B503" s="2" t="s">
        <v>1481</v>
      </c>
      <c r="D503" t="s">
        <v>21</v>
      </c>
      <c r="E503" t="s">
        <v>22</v>
      </c>
      <c r="F503" s="3">
        <v>38306</v>
      </c>
      <c r="G503" t="s">
        <v>23</v>
      </c>
      <c r="H503" t="s">
        <v>24</v>
      </c>
      <c r="I503" t="s">
        <v>35</v>
      </c>
      <c r="K503" t="s">
        <v>26</v>
      </c>
      <c r="L503" t="s">
        <v>1482</v>
      </c>
      <c r="N503" t="s">
        <v>1483</v>
      </c>
      <c r="O503" s="1">
        <v>425</v>
      </c>
      <c r="S503" s="6" t="s">
        <v>48</v>
      </c>
      <c r="W503" t="s">
        <v>10337</v>
      </c>
      <c r="AR503" s="7" t="s">
        <v>10355</v>
      </c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</row>
    <row r="504" spans="1:64" ht="15" hidden="1" customHeight="1" x14ac:dyDescent="0.25">
      <c r="A504" s="1">
        <v>499</v>
      </c>
      <c r="B504" s="2" t="s">
        <v>1484</v>
      </c>
      <c r="D504" t="s">
        <v>21</v>
      </c>
      <c r="E504" t="s">
        <v>22</v>
      </c>
      <c r="F504" s="3">
        <v>38306</v>
      </c>
      <c r="G504" t="s">
        <v>23</v>
      </c>
      <c r="H504" t="s">
        <v>24</v>
      </c>
      <c r="I504" t="s">
        <v>35</v>
      </c>
      <c r="K504" t="s">
        <v>26</v>
      </c>
      <c r="L504" t="s">
        <v>1485</v>
      </c>
      <c r="N504" t="s">
        <v>1486</v>
      </c>
      <c r="O504" s="1">
        <v>478</v>
      </c>
      <c r="S504" s="6" t="s">
        <v>48</v>
      </c>
      <c r="W504" t="s">
        <v>10337</v>
      </c>
      <c r="AR504" s="7" t="s">
        <v>10355</v>
      </c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</row>
    <row r="505" spans="1:64" ht="15" hidden="1" customHeight="1" x14ac:dyDescent="0.25">
      <c r="A505" s="1">
        <v>500</v>
      </c>
      <c r="B505" s="2" t="s">
        <v>1487</v>
      </c>
      <c r="D505" t="s">
        <v>21</v>
      </c>
      <c r="E505" t="s">
        <v>22</v>
      </c>
      <c r="F505" s="3">
        <v>38306</v>
      </c>
      <c r="G505" t="s">
        <v>23</v>
      </c>
      <c r="H505" t="s">
        <v>24</v>
      </c>
      <c r="I505" t="s">
        <v>35</v>
      </c>
      <c r="K505" t="s">
        <v>26</v>
      </c>
      <c r="L505" t="s">
        <v>1488</v>
      </c>
      <c r="N505" t="s">
        <v>1489</v>
      </c>
      <c r="O505" s="1">
        <v>425</v>
      </c>
      <c r="S505" s="6" t="s">
        <v>48</v>
      </c>
      <c r="W505" t="s">
        <v>10337</v>
      </c>
      <c r="AQ505" s="7" t="s">
        <v>10355</v>
      </c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</row>
    <row r="506" spans="1:64" ht="15" hidden="1" customHeight="1" x14ac:dyDescent="0.25">
      <c r="A506" s="1">
        <v>501</v>
      </c>
      <c r="B506" s="2" t="s">
        <v>1490</v>
      </c>
      <c r="D506" t="s">
        <v>21</v>
      </c>
      <c r="E506" t="s">
        <v>22</v>
      </c>
      <c r="F506" s="3">
        <v>38306</v>
      </c>
      <c r="G506" t="s">
        <v>23</v>
      </c>
      <c r="H506" t="s">
        <v>24</v>
      </c>
      <c r="I506" t="s">
        <v>35</v>
      </c>
      <c r="K506" t="s">
        <v>26</v>
      </c>
      <c r="L506" t="s">
        <v>1491</v>
      </c>
      <c r="N506" t="s">
        <v>1492</v>
      </c>
      <c r="O506" s="1">
        <v>638</v>
      </c>
      <c r="S506" s="6" t="s">
        <v>48</v>
      </c>
      <c r="W506" t="s">
        <v>10337</v>
      </c>
      <c r="AR506" s="7" t="s">
        <v>10355</v>
      </c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</row>
    <row r="507" spans="1:64" ht="15" hidden="1" customHeight="1" x14ac:dyDescent="0.25">
      <c r="A507" s="1">
        <v>502</v>
      </c>
      <c r="B507" s="2" t="s">
        <v>1493</v>
      </c>
      <c r="D507" t="s">
        <v>21</v>
      </c>
      <c r="E507" t="s">
        <v>22</v>
      </c>
      <c r="F507" s="3">
        <v>38306</v>
      </c>
      <c r="G507" t="s">
        <v>23</v>
      </c>
      <c r="H507" t="s">
        <v>24</v>
      </c>
      <c r="I507" t="s">
        <v>35</v>
      </c>
      <c r="K507" t="s">
        <v>26</v>
      </c>
      <c r="L507" t="s">
        <v>1494</v>
      </c>
      <c r="N507" t="s">
        <v>1495</v>
      </c>
      <c r="O507" s="1">
        <v>425</v>
      </c>
      <c r="S507" s="6" t="s">
        <v>48</v>
      </c>
      <c r="W507" t="s">
        <v>10337</v>
      </c>
      <c r="AR507" s="7" t="s">
        <v>10355</v>
      </c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</row>
    <row r="508" spans="1:64" ht="15" hidden="1" customHeight="1" x14ac:dyDescent="0.25">
      <c r="A508" s="1">
        <v>503</v>
      </c>
      <c r="B508" s="2" t="s">
        <v>1496</v>
      </c>
      <c r="D508" t="s">
        <v>21</v>
      </c>
      <c r="E508" t="s">
        <v>22</v>
      </c>
      <c r="F508" s="3">
        <v>38306</v>
      </c>
      <c r="G508" t="s">
        <v>23</v>
      </c>
      <c r="H508" t="s">
        <v>24</v>
      </c>
      <c r="I508" t="s">
        <v>35</v>
      </c>
      <c r="K508" t="s">
        <v>26</v>
      </c>
      <c r="L508" t="s">
        <v>1497</v>
      </c>
      <c r="N508" t="s">
        <v>1498</v>
      </c>
      <c r="O508" s="1">
        <v>425</v>
      </c>
      <c r="S508" s="6" t="s">
        <v>48</v>
      </c>
      <c r="W508" t="s">
        <v>10337</v>
      </c>
      <c r="AR508" s="7" t="s">
        <v>10355</v>
      </c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</row>
    <row r="509" spans="1:64" ht="15" hidden="1" customHeight="1" x14ac:dyDescent="0.25">
      <c r="A509" s="1">
        <v>504</v>
      </c>
      <c r="B509" s="2" t="s">
        <v>1499</v>
      </c>
      <c r="D509" t="s">
        <v>21</v>
      </c>
      <c r="E509" t="s">
        <v>22</v>
      </c>
      <c r="F509" s="3">
        <v>38306</v>
      </c>
      <c r="G509" t="s">
        <v>23</v>
      </c>
      <c r="H509" t="s">
        <v>24</v>
      </c>
      <c r="I509" t="s">
        <v>35</v>
      </c>
      <c r="K509" t="s">
        <v>26</v>
      </c>
      <c r="L509" t="s">
        <v>1500</v>
      </c>
      <c r="N509" t="s">
        <v>1501</v>
      </c>
      <c r="O509" s="1">
        <v>424</v>
      </c>
      <c r="S509" s="6" t="s">
        <v>48</v>
      </c>
      <c r="W509" t="s">
        <v>10337</v>
      </c>
      <c r="AQ509" s="7" t="s">
        <v>10355</v>
      </c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</row>
    <row r="510" spans="1:64" ht="15" hidden="1" customHeight="1" x14ac:dyDescent="0.25">
      <c r="A510" s="1">
        <v>505</v>
      </c>
      <c r="B510" s="2" t="s">
        <v>1502</v>
      </c>
      <c r="D510" t="s">
        <v>21</v>
      </c>
      <c r="E510" t="s">
        <v>22</v>
      </c>
      <c r="F510" s="3">
        <v>38306</v>
      </c>
      <c r="G510" t="s">
        <v>23</v>
      </c>
      <c r="H510" t="s">
        <v>24</v>
      </c>
      <c r="I510" t="s">
        <v>35</v>
      </c>
      <c r="K510" t="s">
        <v>26</v>
      </c>
      <c r="L510" t="s">
        <v>1503</v>
      </c>
      <c r="N510" t="s">
        <v>1504</v>
      </c>
      <c r="O510" s="1">
        <v>426</v>
      </c>
      <c r="S510" s="6" t="s">
        <v>48</v>
      </c>
      <c r="W510" t="s">
        <v>10337</v>
      </c>
      <c r="AQ510" s="7" t="s">
        <v>10355</v>
      </c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</row>
    <row r="511" spans="1:64" ht="15" hidden="1" customHeight="1" x14ac:dyDescent="0.25">
      <c r="A511" s="1">
        <v>506</v>
      </c>
      <c r="B511" s="2" t="s">
        <v>1505</v>
      </c>
      <c r="D511" t="s">
        <v>21</v>
      </c>
      <c r="E511" t="s">
        <v>22</v>
      </c>
      <c r="F511" s="3">
        <v>38306</v>
      </c>
      <c r="G511" t="s">
        <v>23</v>
      </c>
      <c r="H511" t="s">
        <v>24</v>
      </c>
      <c r="I511" t="s">
        <v>35</v>
      </c>
      <c r="K511" t="s">
        <v>26</v>
      </c>
      <c r="L511" t="s">
        <v>1506</v>
      </c>
      <c r="N511" t="s">
        <v>1507</v>
      </c>
      <c r="O511" s="1">
        <v>549</v>
      </c>
      <c r="S511" s="6" t="s">
        <v>48</v>
      </c>
      <c r="W511" t="s">
        <v>10337</v>
      </c>
      <c r="AR511" s="7" t="s">
        <v>10355</v>
      </c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</row>
    <row r="512" spans="1:64" ht="15" hidden="1" customHeight="1" x14ac:dyDescent="0.25">
      <c r="A512" s="1">
        <v>507</v>
      </c>
      <c r="B512" s="2" t="s">
        <v>1508</v>
      </c>
      <c r="D512" t="s">
        <v>21</v>
      </c>
      <c r="E512" t="s">
        <v>22</v>
      </c>
      <c r="F512" s="3">
        <v>38306</v>
      </c>
      <c r="G512" t="s">
        <v>23</v>
      </c>
      <c r="H512" t="s">
        <v>24</v>
      </c>
      <c r="I512" t="s">
        <v>35</v>
      </c>
      <c r="K512" t="s">
        <v>26</v>
      </c>
      <c r="L512" t="s">
        <v>1509</v>
      </c>
      <c r="N512" t="s">
        <v>1510</v>
      </c>
      <c r="O512" s="1">
        <v>574</v>
      </c>
      <c r="S512" s="6" t="s">
        <v>48</v>
      </c>
      <c r="W512" t="s">
        <v>10337</v>
      </c>
      <c r="AR512" s="7" t="s">
        <v>10355</v>
      </c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</row>
    <row r="513" spans="1:64" ht="15" hidden="1" customHeight="1" x14ac:dyDescent="0.25">
      <c r="A513" s="1">
        <v>508</v>
      </c>
      <c r="B513" s="2" t="s">
        <v>1511</v>
      </c>
      <c r="D513" t="s">
        <v>21</v>
      </c>
      <c r="E513" t="s">
        <v>22</v>
      </c>
      <c r="F513" s="3">
        <v>38306</v>
      </c>
      <c r="G513" t="s">
        <v>23</v>
      </c>
      <c r="H513" t="s">
        <v>24</v>
      </c>
      <c r="I513" t="s">
        <v>35</v>
      </c>
      <c r="K513" t="s">
        <v>26</v>
      </c>
      <c r="L513" t="s">
        <v>1512</v>
      </c>
      <c r="N513" t="s">
        <v>1513</v>
      </c>
      <c r="O513" s="1">
        <v>425</v>
      </c>
      <c r="S513" s="6" t="s">
        <v>48</v>
      </c>
      <c r="W513" t="s">
        <v>10337</v>
      </c>
      <c r="AQ513" s="7" t="s">
        <v>10355</v>
      </c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</row>
    <row r="514" spans="1:64" ht="15" hidden="1" customHeight="1" x14ac:dyDescent="0.25">
      <c r="A514" s="1">
        <v>509</v>
      </c>
      <c r="B514" s="2" t="s">
        <v>1514</v>
      </c>
      <c r="D514" t="s">
        <v>21</v>
      </c>
      <c r="E514" t="s">
        <v>22</v>
      </c>
      <c r="F514" s="3">
        <v>38615</v>
      </c>
      <c r="G514" t="s">
        <v>23</v>
      </c>
      <c r="H514" t="s">
        <v>24</v>
      </c>
      <c r="I514" t="s">
        <v>35</v>
      </c>
      <c r="K514" t="s">
        <v>26</v>
      </c>
      <c r="L514" t="s">
        <v>1515</v>
      </c>
      <c r="N514" t="s">
        <v>1516</v>
      </c>
      <c r="O514" s="1">
        <v>424</v>
      </c>
      <c r="S514" s="6" t="s">
        <v>48</v>
      </c>
      <c r="W514" t="s">
        <v>10337</v>
      </c>
      <c r="AR514" s="7" t="s">
        <v>10355</v>
      </c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</row>
    <row r="515" spans="1:64" ht="15" hidden="1" customHeight="1" x14ac:dyDescent="0.25">
      <c r="A515" s="1">
        <v>510</v>
      </c>
      <c r="B515" s="2" t="s">
        <v>1517</v>
      </c>
      <c r="D515" t="s">
        <v>21</v>
      </c>
      <c r="E515" t="s">
        <v>22</v>
      </c>
      <c r="F515" s="3">
        <v>38306</v>
      </c>
      <c r="G515" t="s">
        <v>23</v>
      </c>
      <c r="H515" t="s">
        <v>24</v>
      </c>
      <c r="I515" t="s">
        <v>35</v>
      </c>
      <c r="K515" t="s">
        <v>26</v>
      </c>
      <c r="L515" t="s">
        <v>1518</v>
      </c>
      <c r="N515" t="s">
        <v>1519</v>
      </c>
      <c r="O515" s="1">
        <v>425</v>
      </c>
      <c r="S515" s="6" t="s">
        <v>48</v>
      </c>
      <c r="W515" t="s">
        <v>10337</v>
      </c>
      <c r="AR515" s="7" t="s">
        <v>10355</v>
      </c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</row>
    <row r="516" spans="1:64" ht="15" hidden="1" customHeight="1" x14ac:dyDescent="0.25">
      <c r="A516" s="1">
        <v>511</v>
      </c>
      <c r="B516" s="2" t="s">
        <v>1520</v>
      </c>
      <c r="D516" t="s">
        <v>21</v>
      </c>
      <c r="E516" t="s">
        <v>22</v>
      </c>
      <c r="F516" s="3">
        <v>38306</v>
      </c>
      <c r="G516" t="s">
        <v>23</v>
      </c>
      <c r="H516" t="s">
        <v>24</v>
      </c>
      <c r="I516" t="s">
        <v>35</v>
      </c>
      <c r="K516" t="s">
        <v>26</v>
      </c>
      <c r="L516" t="s">
        <v>1521</v>
      </c>
      <c r="N516" t="s">
        <v>1522</v>
      </c>
      <c r="O516" s="1">
        <v>425</v>
      </c>
      <c r="S516" s="6" t="s">
        <v>48</v>
      </c>
      <c r="W516" t="s">
        <v>10337</v>
      </c>
      <c r="AR516" s="7" t="s">
        <v>10355</v>
      </c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</row>
    <row r="517" spans="1:64" ht="15" hidden="1" customHeight="1" x14ac:dyDescent="0.25">
      <c r="A517" s="1">
        <v>512</v>
      </c>
      <c r="B517" s="2" t="s">
        <v>1523</v>
      </c>
      <c r="D517" t="s">
        <v>21</v>
      </c>
      <c r="E517" t="s">
        <v>22</v>
      </c>
      <c r="F517" s="3">
        <v>38306</v>
      </c>
      <c r="G517" t="s">
        <v>23</v>
      </c>
      <c r="H517" t="s">
        <v>24</v>
      </c>
      <c r="I517" t="s">
        <v>35</v>
      </c>
      <c r="K517" t="s">
        <v>26</v>
      </c>
      <c r="L517" t="s">
        <v>1524</v>
      </c>
      <c r="N517" t="s">
        <v>1525</v>
      </c>
      <c r="O517" s="1">
        <v>425</v>
      </c>
      <c r="S517" s="6" t="s">
        <v>48</v>
      </c>
      <c r="W517" t="s">
        <v>10337</v>
      </c>
      <c r="AR517" s="7" t="s">
        <v>10355</v>
      </c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</row>
    <row r="518" spans="1:64" ht="15" hidden="1" customHeight="1" x14ac:dyDescent="0.25">
      <c r="A518" s="1">
        <v>513</v>
      </c>
      <c r="B518" s="2" t="s">
        <v>1526</v>
      </c>
      <c r="D518" t="s">
        <v>21</v>
      </c>
      <c r="E518" t="s">
        <v>22</v>
      </c>
      <c r="F518" s="3">
        <v>38306</v>
      </c>
      <c r="G518" t="s">
        <v>23</v>
      </c>
      <c r="H518" t="s">
        <v>24</v>
      </c>
      <c r="I518" t="s">
        <v>35</v>
      </c>
      <c r="K518" t="s">
        <v>26</v>
      </c>
      <c r="L518" t="s">
        <v>1527</v>
      </c>
      <c r="N518" t="s">
        <v>1528</v>
      </c>
      <c r="O518" s="1">
        <v>425</v>
      </c>
      <c r="S518" s="6" t="s">
        <v>48</v>
      </c>
      <c r="W518" t="s">
        <v>10337</v>
      </c>
      <c r="AQ518" s="7" t="s">
        <v>10355</v>
      </c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</row>
    <row r="519" spans="1:64" ht="15" hidden="1" customHeight="1" x14ac:dyDescent="0.25">
      <c r="A519" s="1">
        <v>514</v>
      </c>
      <c r="B519" s="2" t="s">
        <v>1529</v>
      </c>
      <c r="D519" t="s">
        <v>21</v>
      </c>
      <c r="E519" t="s">
        <v>22</v>
      </c>
      <c r="F519" s="3">
        <v>38306</v>
      </c>
      <c r="G519" t="s">
        <v>23</v>
      </c>
      <c r="H519" t="s">
        <v>24</v>
      </c>
      <c r="I519" t="s">
        <v>35</v>
      </c>
      <c r="K519" t="s">
        <v>26</v>
      </c>
      <c r="L519" t="s">
        <v>1530</v>
      </c>
      <c r="N519" t="s">
        <v>1531</v>
      </c>
      <c r="O519" s="1">
        <v>425</v>
      </c>
      <c r="S519" s="6" t="s">
        <v>48</v>
      </c>
      <c r="W519" t="s">
        <v>10337</v>
      </c>
      <c r="AR519" s="7" t="s">
        <v>10355</v>
      </c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</row>
    <row r="520" spans="1:64" ht="15" hidden="1" customHeight="1" x14ac:dyDescent="0.25">
      <c r="A520" s="1">
        <v>515</v>
      </c>
      <c r="B520" s="2" t="s">
        <v>1532</v>
      </c>
      <c r="D520" t="s">
        <v>21</v>
      </c>
      <c r="E520" t="s">
        <v>22</v>
      </c>
      <c r="F520" s="3">
        <v>38306</v>
      </c>
      <c r="G520" t="s">
        <v>23</v>
      </c>
      <c r="H520" t="s">
        <v>24</v>
      </c>
      <c r="I520" t="s">
        <v>35</v>
      </c>
      <c r="K520" t="s">
        <v>26</v>
      </c>
      <c r="L520" t="s">
        <v>1533</v>
      </c>
      <c r="N520" t="s">
        <v>1534</v>
      </c>
      <c r="O520" s="1">
        <v>425</v>
      </c>
      <c r="W520" t="s">
        <v>10337</v>
      </c>
      <c r="AQ520" s="7" t="s">
        <v>10355</v>
      </c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</row>
    <row r="521" spans="1:64" ht="15" hidden="1" customHeight="1" x14ac:dyDescent="0.25">
      <c r="A521" s="1">
        <v>516</v>
      </c>
      <c r="B521" s="2" t="s">
        <v>1535</v>
      </c>
      <c r="D521" t="s">
        <v>21</v>
      </c>
      <c r="E521" t="s">
        <v>22</v>
      </c>
      <c r="F521" s="3">
        <v>38306</v>
      </c>
      <c r="G521" t="s">
        <v>23</v>
      </c>
      <c r="H521" t="s">
        <v>24</v>
      </c>
      <c r="I521" t="s">
        <v>35</v>
      </c>
      <c r="K521" t="s">
        <v>26</v>
      </c>
      <c r="L521" t="s">
        <v>1536</v>
      </c>
      <c r="N521" t="s">
        <v>1537</v>
      </c>
      <c r="O521" s="1">
        <v>425</v>
      </c>
      <c r="W521" t="s">
        <v>10337</v>
      </c>
      <c r="AR521" s="7" t="s">
        <v>10355</v>
      </c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</row>
    <row r="522" spans="1:64" ht="15" hidden="1" customHeight="1" x14ac:dyDescent="0.25">
      <c r="A522" s="1">
        <v>517</v>
      </c>
      <c r="B522" s="2" t="s">
        <v>1538</v>
      </c>
      <c r="D522" t="s">
        <v>21</v>
      </c>
      <c r="E522" t="s">
        <v>22</v>
      </c>
      <c r="F522" s="3">
        <v>38306</v>
      </c>
      <c r="G522" t="s">
        <v>23</v>
      </c>
      <c r="H522" t="s">
        <v>24</v>
      </c>
      <c r="I522" t="s">
        <v>35</v>
      </c>
      <c r="K522" t="s">
        <v>26</v>
      </c>
      <c r="L522" t="s">
        <v>1539</v>
      </c>
      <c r="N522" t="s">
        <v>1540</v>
      </c>
      <c r="O522" s="1">
        <v>425</v>
      </c>
      <c r="W522" t="s">
        <v>10337</v>
      </c>
      <c r="AR522" s="7" t="s">
        <v>10355</v>
      </c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</row>
    <row r="523" spans="1:64" ht="15" hidden="1" customHeight="1" x14ac:dyDescent="0.25">
      <c r="A523" s="1">
        <v>518</v>
      </c>
      <c r="B523" s="2" t="s">
        <v>1541</v>
      </c>
      <c r="D523" t="s">
        <v>21</v>
      </c>
      <c r="E523" t="s">
        <v>22</v>
      </c>
      <c r="F523" s="3">
        <v>38306</v>
      </c>
      <c r="G523" t="s">
        <v>23</v>
      </c>
      <c r="H523" t="s">
        <v>24</v>
      </c>
      <c r="I523" t="s">
        <v>35</v>
      </c>
      <c r="K523" t="s">
        <v>26</v>
      </c>
      <c r="L523" t="s">
        <v>1542</v>
      </c>
      <c r="N523" t="s">
        <v>1543</v>
      </c>
      <c r="O523" s="1">
        <v>425</v>
      </c>
      <c r="S523" s="6" t="s">
        <v>48</v>
      </c>
      <c r="W523" t="s">
        <v>10337</v>
      </c>
      <c r="AR523" s="7" t="s">
        <v>10355</v>
      </c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</row>
    <row r="524" spans="1:64" ht="15" hidden="1" customHeight="1" x14ac:dyDescent="0.25">
      <c r="A524" s="1">
        <v>519</v>
      </c>
      <c r="B524" s="2" t="s">
        <v>1544</v>
      </c>
      <c r="D524" t="s">
        <v>21</v>
      </c>
      <c r="E524" t="s">
        <v>22</v>
      </c>
      <c r="F524" s="3">
        <v>38306</v>
      </c>
      <c r="G524" t="s">
        <v>23</v>
      </c>
      <c r="H524" t="s">
        <v>24</v>
      </c>
      <c r="I524" t="s">
        <v>35</v>
      </c>
      <c r="K524" t="s">
        <v>26</v>
      </c>
      <c r="L524" t="s">
        <v>1545</v>
      </c>
      <c r="N524" t="s">
        <v>1546</v>
      </c>
      <c r="O524" s="1">
        <v>425</v>
      </c>
      <c r="W524" t="s">
        <v>10337</v>
      </c>
      <c r="AR524" s="7" t="s">
        <v>10355</v>
      </c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</row>
    <row r="525" spans="1:64" ht="15" hidden="1" customHeight="1" x14ac:dyDescent="0.25">
      <c r="A525" s="1">
        <v>520</v>
      </c>
      <c r="B525" s="2" t="s">
        <v>1547</v>
      </c>
      <c r="D525" t="s">
        <v>21</v>
      </c>
      <c r="E525" t="s">
        <v>22</v>
      </c>
      <c r="F525" s="3">
        <v>38306</v>
      </c>
      <c r="G525" t="s">
        <v>23</v>
      </c>
      <c r="H525" t="s">
        <v>24</v>
      </c>
      <c r="I525" t="s">
        <v>35</v>
      </c>
      <c r="K525" t="s">
        <v>26</v>
      </c>
      <c r="L525" t="s">
        <v>1548</v>
      </c>
      <c r="N525" t="s">
        <v>1549</v>
      </c>
      <c r="O525" s="1">
        <v>425</v>
      </c>
      <c r="S525" s="6" t="s">
        <v>48</v>
      </c>
      <c r="W525" t="s">
        <v>10337</v>
      </c>
      <c r="AQ525" s="7" t="s">
        <v>10355</v>
      </c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</row>
    <row r="526" spans="1:64" ht="15" hidden="1" customHeight="1" x14ac:dyDescent="0.25">
      <c r="A526" s="1">
        <v>521</v>
      </c>
      <c r="B526" s="2" t="s">
        <v>1550</v>
      </c>
      <c r="D526" t="s">
        <v>21</v>
      </c>
      <c r="E526" t="s">
        <v>22</v>
      </c>
      <c r="F526" s="3">
        <v>38306</v>
      </c>
      <c r="G526" t="s">
        <v>23</v>
      </c>
      <c r="H526" t="s">
        <v>24</v>
      </c>
      <c r="I526" t="s">
        <v>35</v>
      </c>
      <c r="K526" t="s">
        <v>26</v>
      </c>
      <c r="L526" t="s">
        <v>1551</v>
      </c>
      <c r="N526" t="s">
        <v>1552</v>
      </c>
      <c r="O526" s="1">
        <v>425</v>
      </c>
      <c r="S526" s="6" t="s">
        <v>48</v>
      </c>
      <c r="W526" t="s">
        <v>10337</v>
      </c>
      <c r="AQ526" s="7" t="s">
        <v>10355</v>
      </c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</row>
    <row r="527" spans="1:64" ht="15" hidden="1" customHeight="1" x14ac:dyDescent="0.25">
      <c r="A527" s="1">
        <v>522</v>
      </c>
      <c r="B527" s="2" t="s">
        <v>1553</v>
      </c>
      <c r="D527" t="s">
        <v>21</v>
      </c>
      <c r="E527" t="s">
        <v>22</v>
      </c>
      <c r="F527" s="3">
        <v>38306</v>
      </c>
      <c r="G527" t="s">
        <v>23</v>
      </c>
      <c r="H527" t="s">
        <v>24</v>
      </c>
      <c r="I527" t="s">
        <v>35</v>
      </c>
      <c r="K527" t="s">
        <v>26</v>
      </c>
      <c r="L527" t="s">
        <v>1554</v>
      </c>
      <c r="N527" t="s">
        <v>1555</v>
      </c>
      <c r="O527" s="1">
        <v>425</v>
      </c>
      <c r="S527" s="6" t="s">
        <v>48</v>
      </c>
      <c r="W527" t="s">
        <v>10337</v>
      </c>
      <c r="AQ527" s="7" t="s">
        <v>10355</v>
      </c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</row>
    <row r="528" spans="1:64" ht="15" hidden="1" customHeight="1" x14ac:dyDescent="0.25">
      <c r="A528" s="1">
        <v>523</v>
      </c>
      <c r="B528" s="2" t="s">
        <v>1556</v>
      </c>
      <c r="D528" t="s">
        <v>21</v>
      </c>
      <c r="E528" t="s">
        <v>22</v>
      </c>
      <c r="F528" s="3">
        <v>38306</v>
      </c>
      <c r="G528" t="s">
        <v>23</v>
      </c>
      <c r="H528" t="s">
        <v>24</v>
      </c>
      <c r="I528" t="s">
        <v>35</v>
      </c>
      <c r="K528" t="s">
        <v>26</v>
      </c>
      <c r="L528" t="s">
        <v>1557</v>
      </c>
      <c r="N528" t="s">
        <v>1558</v>
      </c>
      <c r="O528" s="1">
        <v>425</v>
      </c>
      <c r="S528" s="6" t="s">
        <v>48</v>
      </c>
      <c r="W528" t="s">
        <v>10337</v>
      </c>
      <c r="AR528" s="7" t="s">
        <v>10355</v>
      </c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</row>
    <row r="529" spans="1:64" ht="15" hidden="1" customHeight="1" x14ac:dyDescent="0.25">
      <c r="A529" s="1">
        <v>524</v>
      </c>
      <c r="B529" s="2" t="s">
        <v>1559</v>
      </c>
      <c r="D529" t="s">
        <v>21</v>
      </c>
      <c r="E529" t="s">
        <v>22</v>
      </c>
      <c r="F529" s="3">
        <v>38306</v>
      </c>
      <c r="G529" t="s">
        <v>23</v>
      </c>
      <c r="H529" t="s">
        <v>24</v>
      </c>
      <c r="I529" t="s">
        <v>35</v>
      </c>
      <c r="K529" t="s">
        <v>26</v>
      </c>
      <c r="L529" t="s">
        <v>1560</v>
      </c>
      <c r="N529" t="s">
        <v>1561</v>
      </c>
      <c r="O529" s="1">
        <v>425</v>
      </c>
      <c r="S529" s="6" t="s">
        <v>48</v>
      </c>
      <c r="W529" t="s">
        <v>10337</v>
      </c>
      <c r="AR529" s="7" t="s">
        <v>10355</v>
      </c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</row>
    <row r="530" spans="1:64" ht="15" hidden="1" customHeight="1" x14ac:dyDescent="0.25">
      <c r="A530" s="1">
        <v>525</v>
      </c>
      <c r="B530" s="2" t="s">
        <v>1562</v>
      </c>
      <c r="D530" t="s">
        <v>21</v>
      </c>
      <c r="E530" t="s">
        <v>22</v>
      </c>
      <c r="F530" s="3">
        <v>38306</v>
      </c>
      <c r="G530" t="s">
        <v>23</v>
      </c>
      <c r="H530" t="s">
        <v>24</v>
      </c>
      <c r="I530" t="s">
        <v>35</v>
      </c>
      <c r="K530" t="s">
        <v>26</v>
      </c>
      <c r="L530" t="s">
        <v>1563</v>
      </c>
      <c r="N530" t="s">
        <v>1564</v>
      </c>
      <c r="O530" s="1">
        <v>425</v>
      </c>
      <c r="S530" s="6" t="s">
        <v>48</v>
      </c>
      <c r="W530" t="s">
        <v>10337</v>
      </c>
      <c r="AR530" s="7" t="s">
        <v>10355</v>
      </c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</row>
    <row r="531" spans="1:64" ht="15" hidden="1" customHeight="1" x14ac:dyDescent="0.25">
      <c r="A531" s="1">
        <v>526</v>
      </c>
      <c r="B531" s="2" t="s">
        <v>1565</v>
      </c>
      <c r="D531" t="s">
        <v>21</v>
      </c>
      <c r="E531" t="s">
        <v>22</v>
      </c>
      <c r="F531" s="3">
        <v>38306</v>
      </c>
      <c r="G531" t="s">
        <v>23</v>
      </c>
      <c r="H531" t="s">
        <v>24</v>
      </c>
      <c r="I531" t="s">
        <v>35</v>
      </c>
      <c r="K531" t="s">
        <v>26</v>
      </c>
      <c r="L531" t="s">
        <v>1566</v>
      </c>
      <c r="N531" t="s">
        <v>1567</v>
      </c>
      <c r="O531" s="1">
        <v>425</v>
      </c>
      <c r="S531" s="6" t="s">
        <v>48</v>
      </c>
      <c r="W531" t="s">
        <v>10337</v>
      </c>
      <c r="AQ531" s="7" t="s">
        <v>10355</v>
      </c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</row>
    <row r="532" spans="1:64" ht="15" hidden="1" customHeight="1" x14ac:dyDescent="0.25">
      <c r="A532" s="1">
        <v>527</v>
      </c>
      <c r="B532" s="2" t="s">
        <v>1568</v>
      </c>
      <c r="D532" t="s">
        <v>21</v>
      </c>
      <c r="E532" t="s">
        <v>22</v>
      </c>
      <c r="F532" s="3">
        <v>38306</v>
      </c>
      <c r="G532" t="s">
        <v>23</v>
      </c>
      <c r="H532" t="s">
        <v>24</v>
      </c>
      <c r="I532" t="s">
        <v>35</v>
      </c>
      <c r="K532" t="s">
        <v>26</v>
      </c>
      <c r="L532" t="s">
        <v>1569</v>
      </c>
      <c r="N532" t="s">
        <v>1570</v>
      </c>
      <c r="O532" s="1">
        <v>425</v>
      </c>
      <c r="S532" s="6" t="s">
        <v>48</v>
      </c>
      <c r="W532" t="s">
        <v>10337</v>
      </c>
      <c r="AR532" s="7" t="s">
        <v>10355</v>
      </c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</row>
    <row r="533" spans="1:64" ht="15" hidden="1" customHeight="1" x14ac:dyDescent="0.25">
      <c r="A533" s="1">
        <v>528</v>
      </c>
      <c r="B533" s="2" t="s">
        <v>1571</v>
      </c>
      <c r="D533" t="s">
        <v>21</v>
      </c>
      <c r="E533" t="s">
        <v>22</v>
      </c>
      <c r="F533" s="3">
        <v>38306</v>
      </c>
      <c r="G533" t="s">
        <v>23</v>
      </c>
      <c r="H533" t="s">
        <v>24</v>
      </c>
      <c r="I533" t="s">
        <v>35</v>
      </c>
      <c r="K533" t="s">
        <v>26</v>
      </c>
      <c r="L533" t="s">
        <v>1572</v>
      </c>
      <c r="N533" t="s">
        <v>1573</v>
      </c>
      <c r="O533" s="1">
        <v>450</v>
      </c>
      <c r="S533" s="6" t="s">
        <v>48</v>
      </c>
      <c r="W533" t="s">
        <v>10337</v>
      </c>
      <c r="AR533" s="7" t="s">
        <v>10355</v>
      </c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</row>
    <row r="534" spans="1:64" ht="15" hidden="1" customHeight="1" x14ac:dyDescent="0.25">
      <c r="A534" s="1">
        <v>529</v>
      </c>
      <c r="B534" s="2" t="s">
        <v>1574</v>
      </c>
      <c r="D534" t="s">
        <v>21</v>
      </c>
      <c r="E534" t="s">
        <v>22</v>
      </c>
      <c r="F534" s="3">
        <v>38306</v>
      </c>
      <c r="G534" t="s">
        <v>23</v>
      </c>
      <c r="H534" t="s">
        <v>24</v>
      </c>
      <c r="I534" t="s">
        <v>35</v>
      </c>
      <c r="K534" t="s">
        <v>26</v>
      </c>
      <c r="L534" t="s">
        <v>1575</v>
      </c>
      <c r="N534" t="s">
        <v>1576</v>
      </c>
      <c r="O534" s="1">
        <v>450</v>
      </c>
      <c r="S534" s="6" t="s">
        <v>48</v>
      </c>
      <c r="W534" t="s">
        <v>10337</v>
      </c>
      <c r="AR534" s="7" t="s">
        <v>10355</v>
      </c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</row>
    <row r="535" spans="1:64" ht="15" hidden="1" customHeight="1" x14ac:dyDescent="0.25">
      <c r="A535" s="1">
        <v>530</v>
      </c>
      <c r="B535" s="2" t="s">
        <v>1577</v>
      </c>
      <c r="D535" t="s">
        <v>21</v>
      </c>
      <c r="E535" t="s">
        <v>22</v>
      </c>
      <c r="F535" s="3">
        <v>38306</v>
      </c>
      <c r="G535" t="s">
        <v>23</v>
      </c>
      <c r="H535" t="s">
        <v>24</v>
      </c>
      <c r="I535" t="s">
        <v>35</v>
      </c>
      <c r="K535" t="s">
        <v>26</v>
      </c>
      <c r="L535" t="s">
        <v>1578</v>
      </c>
      <c r="N535" t="s">
        <v>1579</v>
      </c>
      <c r="O535" s="1">
        <v>425</v>
      </c>
      <c r="W535" t="s">
        <v>10337</v>
      </c>
      <c r="AQ535" s="7" t="s">
        <v>10355</v>
      </c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</row>
    <row r="536" spans="1:64" ht="15" hidden="1" customHeight="1" x14ac:dyDescent="0.25">
      <c r="A536" s="1">
        <v>531</v>
      </c>
      <c r="B536" s="2" t="s">
        <v>1580</v>
      </c>
      <c r="D536" t="s">
        <v>21</v>
      </c>
      <c r="E536" t="s">
        <v>22</v>
      </c>
      <c r="F536" s="3">
        <v>38306</v>
      </c>
      <c r="G536" t="s">
        <v>23</v>
      </c>
      <c r="H536" t="s">
        <v>24</v>
      </c>
      <c r="I536" t="s">
        <v>35</v>
      </c>
      <c r="K536" t="s">
        <v>26</v>
      </c>
      <c r="L536" t="s">
        <v>1581</v>
      </c>
      <c r="N536" t="s">
        <v>1582</v>
      </c>
      <c r="O536" s="1">
        <v>425</v>
      </c>
      <c r="W536" t="s">
        <v>10337</v>
      </c>
      <c r="AQ536" s="7" t="s">
        <v>10355</v>
      </c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</row>
    <row r="537" spans="1:64" ht="15" hidden="1" customHeight="1" x14ac:dyDescent="0.25">
      <c r="A537" s="1">
        <v>532</v>
      </c>
      <c r="B537" s="2" t="s">
        <v>1583</v>
      </c>
      <c r="D537" t="s">
        <v>21</v>
      </c>
      <c r="E537" t="s">
        <v>22</v>
      </c>
      <c r="F537" s="3">
        <v>38306</v>
      </c>
      <c r="G537" t="s">
        <v>23</v>
      </c>
      <c r="H537" t="s">
        <v>24</v>
      </c>
      <c r="I537" t="s">
        <v>35</v>
      </c>
      <c r="K537" t="s">
        <v>26</v>
      </c>
      <c r="L537" t="s">
        <v>1584</v>
      </c>
      <c r="N537" t="s">
        <v>1585</v>
      </c>
      <c r="O537" s="1">
        <v>425</v>
      </c>
      <c r="W537" t="s">
        <v>10337</v>
      </c>
      <c r="AQ537" s="7" t="s">
        <v>10355</v>
      </c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</row>
    <row r="538" spans="1:64" ht="15" hidden="1" customHeight="1" x14ac:dyDescent="0.25">
      <c r="A538" s="1">
        <v>533</v>
      </c>
      <c r="B538" s="2" t="s">
        <v>1586</v>
      </c>
      <c r="D538" t="s">
        <v>21</v>
      </c>
      <c r="E538" t="s">
        <v>22</v>
      </c>
      <c r="F538" s="3">
        <v>38306</v>
      </c>
      <c r="G538" t="s">
        <v>23</v>
      </c>
      <c r="H538" t="s">
        <v>24</v>
      </c>
      <c r="I538" t="s">
        <v>35</v>
      </c>
      <c r="K538" t="s">
        <v>26</v>
      </c>
      <c r="L538" t="s">
        <v>1587</v>
      </c>
      <c r="N538" t="s">
        <v>1588</v>
      </c>
      <c r="O538" s="1">
        <v>425</v>
      </c>
      <c r="S538" s="6" t="s">
        <v>48</v>
      </c>
      <c r="W538" t="s">
        <v>10337</v>
      </c>
      <c r="AR538" s="7" t="s">
        <v>10355</v>
      </c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</row>
    <row r="539" spans="1:64" ht="15" hidden="1" customHeight="1" x14ac:dyDescent="0.25">
      <c r="A539" s="1">
        <v>534</v>
      </c>
      <c r="B539" s="2" t="s">
        <v>1589</v>
      </c>
      <c r="D539" t="s">
        <v>21</v>
      </c>
      <c r="E539" t="s">
        <v>22</v>
      </c>
      <c r="F539" s="3">
        <v>38306</v>
      </c>
      <c r="G539" t="s">
        <v>23</v>
      </c>
      <c r="H539" t="s">
        <v>24</v>
      </c>
      <c r="I539" t="s">
        <v>35</v>
      </c>
      <c r="K539" t="s">
        <v>26</v>
      </c>
      <c r="L539" t="s">
        <v>1590</v>
      </c>
      <c r="N539" t="s">
        <v>1591</v>
      </c>
      <c r="O539" s="1">
        <v>425</v>
      </c>
      <c r="W539" t="s">
        <v>10337</v>
      </c>
      <c r="AR539" s="7" t="s">
        <v>10355</v>
      </c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</row>
    <row r="540" spans="1:64" ht="15" hidden="1" customHeight="1" x14ac:dyDescent="0.25">
      <c r="A540" s="1">
        <v>535</v>
      </c>
      <c r="B540" s="2" t="s">
        <v>1592</v>
      </c>
      <c r="D540" t="s">
        <v>21</v>
      </c>
      <c r="E540" t="s">
        <v>22</v>
      </c>
      <c r="F540" s="3">
        <v>38306</v>
      </c>
      <c r="G540" t="s">
        <v>23</v>
      </c>
      <c r="H540" t="s">
        <v>24</v>
      </c>
      <c r="I540" t="s">
        <v>35</v>
      </c>
      <c r="K540" t="s">
        <v>26</v>
      </c>
      <c r="L540" t="s">
        <v>1593</v>
      </c>
      <c r="N540" t="s">
        <v>1594</v>
      </c>
      <c r="O540" s="1">
        <v>425</v>
      </c>
      <c r="W540" t="s">
        <v>10337</v>
      </c>
      <c r="AQ540" s="7" t="s">
        <v>10355</v>
      </c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</row>
    <row r="541" spans="1:64" ht="15" hidden="1" customHeight="1" x14ac:dyDescent="0.25">
      <c r="A541" s="1">
        <v>536</v>
      </c>
      <c r="B541" s="2" t="s">
        <v>1595</v>
      </c>
      <c r="D541" t="s">
        <v>21</v>
      </c>
      <c r="E541" t="s">
        <v>22</v>
      </c>
      <c r="F541" s="3">
        <v>38306</v>
      </c>
      <c r="G541" t="s">
        <v>23</v>
      </c>
      <c r="H541" t="s">
        <v>24</v>
      </c>
      <c r="I541" t="s">
        <v>35</v>
      </c>
      <c r="K541" t="s">
        <v>26</v>
      </c>
      <c r="L541" t="s">
        <v>1596</v>
      </c>
      <c r="N541" t="s">
        <v>1597</v>
      </c>
      <c r="O541" s="1">
        <v>489</v>
      </c>
      <c r="W541" t="s">
        <v>10337</v>
      </c>
      <c r="AQ541" s="7" t="s">
        <v>10355</v>
      </c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</row>
    <row r="542" spans="1:64" ht="15" hidden="1" customHeight="1" x14ac:dyDescent="0.25">
      <c r="A542" s="1">
        <v>537</v>
      </c>
      <c r="B542" s="2" t="s">
        <v>1598</v>
      </c>
      <c r="D542" t="s">
        <v>21</v>
      </c>
      <c r="E542" t="s">
        <v>22</v>
      </c>
      <c r="F542" s="3">
        <v>38306</v>
      </c>
      <c r="G542" t="s">
        <v>23</v>
      </c>
      <c r="H542" t="s">
        <v>24</v>
      </c>
      <c r="I542" t="s">
        <v>35</v>
      </c>
      <c r="K542" t="s">
        <v>26</v>
      </c>
      <c r="L542" t="s">
        <v>1599</v>
      </c>
      <c r="N542" t="s">
        <v>1600</v>
      </c>
      <c r="O542" s="1">
        <v>489</v>
      </c>
      <c r="W542" t="s">
        <v>10337</v>
      </c>
      <c r="AR542" s="7" t="s">
        <v>10355</v>
      </c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</row>
    <row r="543" spans="1:64" ht="15" hidden="1" customHeight="1" x14ac:dyDescent="0.25">
      <c r="A543" s="1">
        <v>538</v>
      </c>
      <c r="B543" s="2" t="s">
        <v>1601</v>
      </c>
      <c r="D543" t="s">
        <v>21</v>
      </c>
      <c r="E543" t="s">
        <v>22</v>
      </c>
      <c r="F543" s="3">
        <v>38306</v>
      </c>
      <c r="G543" t="s">
        <v>23</v>
      </c>
      <c r="H543" t="s">
        <v>24</v>
      </c>
      <c r="I543" t="s">
        <v>35</v>
      </c>
      <c r="K543" t="s">
        <v>26</v>
      </c>
      <c r="L543" t="s">
        <v>1602</v>
      </c>
      <c r="N543" t="s">
        <v>1603</v>
      </c>
      <c r="O543" s="1">
        <v>554</v>
      </c>
      <c r="S543" s="6" t="s">
        <v>48</v>
      </c>
      <c r="W543" t="s">
        <v>10337</v>
      </c>
      <c r="AQ543" s="7" t="s">
        <v>10355</v>
      </c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</row>
    <row r="544" spans="1:64" ht="15" hidden="1" customHeight="1" x14ac:dyDescent="0.25">
      <c r="A544" s="1">
        <v>539</v>
      </c>
      <c r="B544" s="2" t="s">
        <v>1604</v>
      </c>
      <c r="D544" t="s">
        <v>21</v>
      </c>
      <c r="E544" t="s">
        <v>22</v>
      </c>
      <c r="F544" s="3">
        <v>38306</v>
      </c>
      <c r="G544" t="s">
        <v>23</v>
      </c>
      <c r="H544" t="s">
        <v>24</v>
      </c>
      <c r="I544" t="s">
        <v>35</v>
      </c>
      <c r="K544" t="s">
        <v>26</v>
      </c>
      <c r="L544" t="s">
        <v>1605</v>
      </c>
      <c r="N544" t="s">
        <v>1606</v>
      </c>
      <c r="O544" s="1">
        <v>450</v>
      </c>
      <c r="S544" s="6" t="s">
        <v>48</v>
      </c>
      <c r="W544" t="s">
        <v>10337</v>
      </c>
      <c r="AQ544" s="7" t="s">
        <v>10355</v>
      </c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</row>
    <row r="545" spans="1:64" ht="15" hidden="1" customHeight="1" x14ac:dyDescent="0.25">
      <c r="A545" s="1">
        <v>540</v>
      </c>
      <c r="B545" s="2" t="s">
        <v>1607</v>
      </c>
      <c r="D545" t="s">
        <v>21</v>
      </c>
      <c r="E545" t="s">
        <v>22</v>
      </c>
      <c r="F545" s="3">
        <v>38306</v>
      </c>
      <c r="G545" t="s">
        <v>23</v>
      </c>
      <c r="H545" t="s">
        <v>24</v>
      </c>
      <c r="I545" t="s">
        <v>35</v>
      </c>
      <c r="K545" t="s">
        <v>26</v>
      </c>
      <c r="L545" t="s">
        <v>1608</v>
      </c>
      <c r="N545" t="s">
        <v>1609</v>
      </c>
      <c r="O545" s="1">
        <v>500</v>
      </c>
      <c r="S545" s="6" t="s">
        <v>48</v>
      </c>
      <c r="W545" t="s">
        <v>10337</v>
      </c>
      <c r="AQ545" s="7" t="s">
        <v>10355</v>
      </c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</row>
    <row r="546" spans="1:64" ht="15" hidden="1" customHeight="1" x14ac:dyDescent="0.25">
      <c r="A546" s="1">
        <v>541</v>
      </c>
      <c r="B546" s="2" t="s">
        <v>1610</v>
      </c>
      <c r="D546" t="s">
        <v>21</v>
      </c>
      <c r="E546" t="s">
        <v>22</v>
      </c>
      <c r="F546" s="3">
        <v>38306</v>
      </c>
      <c r="G546" t="s">
        <v>23</v>
      </c>
      <c r="H546" t="s">
        <v>24</v>
      </c>
      <c r="I546" t="s">
        <v>35</v>
      </c>
      <c r="K546" t="s">
        <v>26</v>
      </c>
      <c r="L546" t="s">
        <v>1611</v>
      </c>
      <c r="N546" t="s">
        <v>1612</v>
      </c>
      <c r="O546" s="1">
        <v>425</v>
      </c>
      <c r="S546" s="6" t="s">
        <v>48</v>
      </c>
      <c r="W546" t="s">
        <v>10337</v>
      </c>
      <c r="AQ546" s="7" t="s">
        <v>10355</v>
      </c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</row>
    <row r="547" spans="1:64" ht="15" hidden="1" customHeight="1" x14ac:dyDescent="0.25">
      <c r="A547" s="1">
        <v>542</v>
      </c>
      <c r="B547" s="2" t="s">
        <v>1613</v>
      </c>
      <c r="D547" t="s">
        <v>21</v>
      </c>
      <c r="E547" t="s">
        <v>22</v>
      </c>
      <c r="F547" s="3">
        <v>38306</v>
      </c>
      <c r="G547" t="s">
        <v>23</v>
      </c>
      <c r="H547" t="s">
        <v>24</v>
      </c>
      <c r="I547" t="s">
        <v>35</v>
      </c>
      <c r="K547" t="s">
        <v>26</v>
      </c>
      <c r="L547" t="s">
        <v>1614</v>
      </c>
      <c r="N547" t="s">
        <v>1615</v>
      </c>
      <c r="O547" s="1">
        <v>444</v>
      </c>
      <c r="W547" t="s">
        <v>10337</v>
      </c>
      <c r="AQ547" s="7" t="s">
        <v>10355</v>
      </c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</row>
    <row r="548" spans="1:64" ht="15" hidden="1" customHeight="1" x14ac:dyDescent="0.25">
      <c r="A548" s="1">
        <v>543</v>
      </c>
      <c r="B548" s="2" t="s">
        <v>1616</v>
      </c>
      <c r="D548" t="s">
        <v>21</v>
      </c>
      <c r="E548" t="s">
        <v>22</v>
      </c>
      <c r="F548" s="3">
        <v>38306</v>
      </c>
      <c r="G548" t="s">
        <v>23</v>
      </c>
      <c r="H548" t="s">
        <v>24</v>
      </c>
      <c r="I548" t="s">
        <v>35</v>
      </c>
      <c r="K548" t="s">
        <v>26</v>
      </c>
      <c r="L548" t="s">
        <v>1338</v>
      </c>
      <c r="N548" t="s">
        <v>1617</v>
      </c>
      <c r="O548" s="1">
        <v>500</v>
      </c>
      <c r="S548" s="6" t="s">
        <v>48</v>
      </c>
      <c r="W548" t="s">
        <v>10337</v>
      </c>
      <c r="AR548" s="7" t="s">
        <v>10355</v>
      </c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</row>
    <row r="549" spans="1:64" ht="15" hidden="1" customHeight="1" x14ac:dyDescent="0.25">
      <c r="A549" s="1">
        <v>544</v>
      </c>
      <c r="B549" s="2" t="s">
        <v>1618</v>
      </c>
      <c r="D549" t="s">
        <v>21</v>
      </c>
      <c r="E549" t="s">
        <v>22</v>
      </c>
      <c r="F549" s="3">
        <v>38306</v>
      </c>
      <c r="G549" t="s">
        <v>23</v>
      </c>
      <c r="H549" t="s">
        <v>24</v>
      </c>
      <c r="I549" t="s">
        <v>35</v>
      </c>
      <c r="K549" t="s">
        <v>26</v>
      </c>
      <c r="L549" t="s">
        <v>1619</v>
      </c>
      <c r="N549" t="s">
        <v>1620</v>
      </c>
      <c r="O549" s="1">
        <v>464</v>
      </c>
      <c r="S549" s="6" t="s">
        <v>48</v>
      </c>
      <c r="W549" t="s">
        <v>10337</v>
      </c>
      <c r="AQ549" s="7" t="s">
        <v>10355</v>
      </c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</row>
    <row r="550" spans="1:64" ht="15" hidden="1" customHeight="1" x14ac:dyDescent="0.25">
      <c r="A550" s="1">
        <v>545</v>
      </c>
      <c r="B550" s="2" t="s">
        <v>1621</v>
      </c>
      <c r="D550" t="s">
        <v>21</v>
      </c>
      <c r="E550" t="s">
        <v>22</v>
      </c>
      <c r="F550" s="3">
        <v>38306</v>
      </c>
      <c r="G550" t="s">
        <v>23</v>
      </c>
      <c r="H550" t="s">
        <v>24</v>
      </c>
      <c r="I550" t="s">
        <v>35</v>
      </c>
      <c r="K550" t="s">
        <v>26</v>
      </c>
      <c r="L550" t="s">
        <v>1622</v>
      </c>
      <c r="N550" t="s">
        <v>1623</v>
      </c>
      <c r="O550" s="1">
        <v>429</v>
      </c>
      <c r="S550" s="6" t="s">
        <v>48</v>
      </c>
      <c r="W550" t="s">
        <v>10337</v>
      </c>
      <c r="AQ550" s="7" t="s">
        <v>10355</v>
      </c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</row>
    <row r="551" spans="1:64" ht="15" hidden="1" customHeight="1" x14ac:dyDescent="0.25">
      <c r="A551" s="1">
        <v>546</v>
      </c>
      <c r="B551" s="2" t="s">
        <v>1624</v>
      </c>
      <c r="D551" t="s">
        <v>21</v>
      </c>
      <c r="E551" t="s">
        <v>22</v>
      </c>
      <c r="F551" s="3">
        <v>38306</v>
      </c>
      <c r="G551" t="s">
        <v>23</v>
      </c>
      <c r="H551" t="s">
        <v>24</v>
      </c>
      <c r="I551" t="s">
        <v>35</v>
      </c>
      <c r="K551" t="s">
        <v>26</v>
      </c>
      <c r="L551" t="s">
        <v>1625</v>
      </c>
      <c r="N551" t="s">
        <v>1626</v>
      </c>
      <c r="O551" s="1">
        <v>486</v>
      </c>
      <c r="S551" s="6" t="s">
        <v>48</v>
      </c>
      <c r="W551" t="s">
        <v>10337</v>
      </c>
      <c r="AR551" s="7" t="s">
        <v>10355</v>
      </c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</row>
    <row r="552" spans="1:64" ht="15" hidden="1" customHeight="1" x14ac:dyDescent="0.25">
      <c r="A552" s="1">
        <v>547</v>
      </c>
      <c r="B552" s="2" t="s">
        <v>1627</v>
      </c>
      <c r="D552" t="s">
        <v>21</v>
      </c>
      <c r="E552" t="s">
        <v>22</v>
      </c>
      <c r="F552" s="3">
        <v>38306</v>
      </c>
      <c r="G552" t="s">
        <v>23</v>
      </c>
      <c r="H552" t="s">
        <v>24</v>
      </c>
      <c r="I552" t="s">
        <v>35</v>
      </c>
      <c r="K552" t="s">
        <v>26</v>
      </c>
      <c r="L552" t="s">
        <v>1628</v>
      </c>
      <c r="N552" t="s">
        <v>1629</v>
      </c>
      <c r="O552" s="1">
        <v>504</v>
      </c>
      <c r="S552" s="6" t="s">
        <v>48</v>
      </c>
      <c r="W552" t="s">
        <v>10337</v>
      </c>
      <c r="AR552" s="7" t="s">
        <v>10355</v>
      </c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</row>
    <row r="553" spans="1:64" ht="15" hidden="1" customHeight="1" x14ac:dyDescent="0.25">
      <c r="A553" s="1">
        <v>548</v>
      </c>
      <c r="B553" s="2" t="s">
        <v>1630</v>
      </c>
      <c r="D553" t="s">
        <v>21</v>
      </c>
      <c r="E553" t="s">
        <v>22</v>
      </c>
      <c r="F553" s="3">
        <v>38306</v>
      </c>
      <c r="G553" t="s">
        <v>23</v>
      </c>
      <c r="H553" t="s">
        <v>24</v>
      </c>
      <c r="I553" t="s">
        <v>35</v>
      </c>
      <c r="K553" t="s">
        <v>26</v>
      </c>
      <c r="L553" t="s">
        <v>1631</v>
      </c>
      <c r="N553" t="s">
        <v>1632</v>
      </c>
      <c r="O553" s="1">
        <v>541</v>
      </c>
      <c r="S553" s="6" t="s">
        <v>48</v>
      </c>
      <c r="W553" t="s">
        <v>10337</v>
      </c>
      <c r="AQ553" s="7" t="s">
        <v>10355</v>
      </c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</row>
    <row r="554" spans="1:64" ht="15" hidden="1" customHeight="1" x14ac:dyDescent="0.25">
      <c r="A554" s="1">
        <v>549</v>
      </c>
      <c r="B554" s="2" t="s">
        <v>1633</v>
      </c>
      <c r="D554" t="s">
        <v>21</v>
      </c>
      <c r="E554" t="s">
        <v>22</v>
      </c>
      <c r="F554" s="3">
        <v>38306</v>
      </c>
      <c r="G554" t="s">
        <v>23</v>
      </c>
      <c r="H554" t="s">
        <v>24</v>
      </c>
      <c r="I554" t="s">
        <v>35</v>
      </c>
      <c r="K554" t="s">
        <v>26</v>
      </c>
      <c r="L554" t="s">
        <v>1634</v>
      </c>
      <c r="N554" t="s">
        <v>1635</v>
      </c>
      <c r="O554" s="1">
        <v>444</v>
      </c>
      <c r="S554" s="6" t="s">
        <v>48</v>
      </c>
      <c r="W554" t="s">
        <v>10337</v>
      </c>
      <c r="AR554" s="7" t="s">
        <v>10355</v>
      </c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</row>
    <row r="555" spans="1:64" ht="15" hidden="1" customHeight="1" x14ac:dyDescent="0.25">
      <c r="A555" s="1">
        <v>550</v>
      </c>
      <c r="B555" s="2" t="s">
        <v>1636</v>
      </c>
      <c r="D555" t="s">
        <v>21</v>
      </c>
      <c r="E555" t="s">
        <v>22</v>
      </c>
      <c r="F555" s="3">
        <v>38306</v>
      </c>
      <c r="G555" t="s">
        <v>23</v>
      </c>
      <c r="H555" t="s">
        <v>24</v>
      </c>
      <c r="I555" t="s">
        <v>35</v>
      </c>
      <c r="K555" t="s">
        <v>26</v>
      </c>
      <c r="L555" t="s">
        <v>1637</v>
      </c>
      <c r="N555" t="s">
        <v>1638</v>
      </c>
      <c r="O555" s="1">
        <v>489</v>
      </c>
      <c r="W555" t="s">
        <v>10337</v>
      </c>
      <c r="AQ555" s="7" t="s">
        <v>10355</v>
      </c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</row>
    <row r="556" spans="1:64" ht="15" hidden="1" customHeight="1" x14ac:dyDescent="0.25">
      <c r="A556" s="1">
        <v>551</v>
      </c>
      <c r="B556" s="2" t="s">
        <v>1639</v>
      </c>
      <c r="D556" t="s">
        <v>21</v>
      </c>
      <c r="E556" t="s">
        <v>22</v>
      </c>
      <c r="F556" s="3">
        <v>38306</v>
      </c>
      <c r="G556" t="s">
        <v>23</v>
      </c>
      <c r="H556" t="s">
        <v>24</v>
      </c>
      <c r="I556" t="s">
        <v>35</v>
      </c>
      <c r="K556" t="s">
        <v>26</v>
      </c>
      <c r="L556" t="s">
        <v>1640</v>
      </c>
      <c r="N556" t="s">
        <v>1641</v>
      </c>
      <c r="O556" s="1">
        <v>425</v>
      </c>
      <c r="S556" s="6" t="s">
        <v>48</v>
      </c>
      <c r="W556" t="s">
        <v>10337</v>
      </c>
      <c r="AR556" s="7" t="s">
        <v>10355</v>
      </c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</row>
    <row r="557" spans="1:64" ht="15" hidden="1" customHeight="1" x14ac:dyDescent="0.25">
      <c r="A557" s="1">
        <v>552</v>
      </c>
      <c r="B557" s="2" t="s">
        <v>1642</v>
      </c>
      <c r="D557" t="s">
        <v>21</v>
      </c>
      <c r="E557" t="s">
        <v>22</v>
      </c>
      <c r="F557" s="3">
        <v>38306</v>
      </c>
      <c r="G557" t="s">
        <v>23</v>
      </c>
      <c r="H557" t="s">
        <v>24</v>
      </c>
      <c r="I557" t="s">
        <v>35</v>
      </c>
      <c r="K557" t="s">
        <v>26</v>
      </c>
      <c r="L557" t="s">
        <v>1643</v>
      </c>
      <c r="N557" t="s">
        <v>1644</v>
      </c>
      <c r="O557" s="1">
        <v>425</v>
      </c>
      <c r="W557" t="s">
        <v>10337</v>
      </c>
      <c r="AQ557" s="7" t="s">
        <v>10355</v>
      </c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</row>
    <row r="558" spans="1:64" ht="15" hidden="1" customHeight="1" x14ac:dyDescent="0.25">
      <c r="A558" s="8">
        <v>553</v>
      </c>
      <c r="B558" s="2" t="s">
        <v>1645</v>
      </c>
      <c r="D558" t="s">
        <v>21</v>
      </c>
      <c r="E558" t="s">
        <v>22</v>
      </c>
      <c r="F558" s="3">
        <v>38306</v>
      </c>
      <c r="G558" t="s">
        <v>23</v>
      </c>
      <c r="H558" t="s">
        <v>24</v>
      </c>
      <c r="I558" t="s">
        <v>35</v>
      </c>
      <c r="K558" t="s">
        <v>26</v>
      </c>
      <c r="L558" t="s">
        <v>1646</v>
      </c>
      <c r="N558" t="s">
        <v>1647</v>
      </c>
      <c r="O558" s="1">
        <v>450</v>
      </c>
      <c r="S558" s="6" t="s">
        <v>48</v>
      </c>
      <c r="W558" t="s">
        <v>10337</v>
      </c>
      <c r="Y558" s="7" t="s">
        <v>10336</v>
      </c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</row>
    <row r="559" spans="1:64" ht="15" hidden="1" customHeight="1" x14ac:dyDescent="0.25">
      <c r="A559" s="1">
        <v>554</v>
      </c>
      <c r="B559" s="2" t="s">
        <v>1648</v>
      </c>
      <c r="D559" t="s">
        <v>21</v>
      </c>
      <c r="E559" t="s">
        <v>22</v>
      </c>
      <c r="F559" s="3">
        <v>38306</v>
      </c>
      <c r="G559" t="s">
        <v>23</v>
      </c>
      <c r="H559" t="s">
        <v>24</v>
      </c>
      <c r="I559" t="s">
        <v>35</v>
      </c>
      <c r="K559" t="s">
        <v>26</v>
      </c>
      <c r="L559" t="s">
        <v>656</v>
      </c>
      <c r="N559" t="s">
        <v>1649</v>
      </c>
      <c r="O559" s="1">
        <v>448</v>
      </c>
      <c r="S559" s="6" t="s">
        <v>48</v>
      </c>
      <c r="W559" t="s">
        <v>10337</v>
      </c>
      <c r="AF559" s="7" t="s">
        <v>10355</v>
      </c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</row>
    <row r="560" spans="1:64" ht="15" hidden="1" customHeight="1" x14ac:dyDescent="0.25">
      <c r="A560" s="1">
        <v>555</v>
      </c>
      <c r="B560" s="2" t="s">
        <v>1650</v>
      </c>
      <c r="D560" t="s">
        <v>21</v>
      </c>
      <c r="E560" t="s">
        <v>22</v>
      </c>
      <c r="F560" s="3">
        <v>39209</v>
      </c>
      <c r="G560" t="s">
        <v>23</v>
      </c>
      <c r="H560" t="s">
        <v>66</v>
      </c>
      <c r="I560" t="s">
        <v>1651</v>
      </c>
      <c r="K560" t="s">
        <v>26</v>
      </c>
      <c r="L560" t="s">
        <v>1652</v>
      </c>
      <c r="N560" t="s">
        <v>1653</v>
      </c>
      <c r="O560" s="1">
        <v>276</v>
      </c>
      <c r="S560" s="6" t="s">
        <v>48</v>
      </c>
      <c r="W560" t="s">
        <v>10337</v>
      </c>
      <c r="AF560" s="7" t="s">
        <v>10371</v>
      </c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</row>
    <row r="561" spans="1:64" ht="15" hidden="1" customHeight="1" x14ac:dyDescent="0.25">
      <c r="A561" s="1">
        <v>556</v>
      </c>
      <c r="B561" s="2" t="s">
        <v>1654</v>
      </c>
      <c r="D561" t="s">
        <v>21</v>
      </c>
      <c r="E561" t="s">
        <v>22</v>
      </c>
      <c r="F561" s="3">
        <v>39267</v>
      </c>
      <c r="G561" t="s">
        <v>23</v>
      </c>
      <c r="H561" t="s">
        <v>44</v>
      </c>
      <c r="I561" t="s">
        <v>1655</v>
      </c>
      <c r="K561" t="s">
        <v>26</v>
      </c>
      <c r="L561" t="s">
        <v>1656</v>
      </c>
      <c r="N561" t="s">
        <v>1657</v>
      </c>
      <c r="O561" s="1">
        <v>202</v>
      </c>
      <c r="S561" s="6" t="s">
        <v>48</v>
      </c>
      <c r="W561" t="s">
        <v>10337</v>
      </c>
      <c r="AF561" s="7" t="s">
        <v>10355</v>
      </c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</row>
    <row r="562" spans="1:64" ht="15" hidden="1" customHeight="1" x14ac:dyDescent="0.25">
      <c r="A562" s="1">
        <v>557</v>
      </c>
      <c r="B562" s="2" t="s">
        <v>1658</v>
      </c>
      <c r="D562" t="s">
        <v>21</v>
      </c>
      <c r="E562" t="s">
        <v>22</v>
      </c>
      <c r="F562" s="3">
        <v>38516</v>
      </c>
      <c r="G562" t="s">
        <v>23</v>
      </c>
      <c r="H562" t="s">
        <v>1659</v>
      </c>
      <c r="I562" t="s">
        <v>1660</v>
      </c>
      <c r="K562" t="s">
        <v>26</v>
      </c>
      <c r="L562" t="s">
        <v>1661</v>
      </c>
      <c r="N562" t="s">
        <v>1662</v>
      </c>
      <c r="O562" s="1">
        <v>140</v>
      </c>
      <c r="S562" s="6" t="s">
        <v>48</v>
      </c>
      <c r="W562" t="s">
        <v>10337</v>
      </c>
      <c r="AG562" s="7" t="s">
        <v>10338</v>
      </c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</row>
    <row r="563" spans="1:64" ht="15" hidden="1" customHeight="1" x14ac:dyDescent="0.25">
      <c r="A563" s="1">
        <v>558</v>
      </c>
      <c r="B563" s="2" t="s">
        <v>1663</v>
      </c>
      <c r="C563" t="s">
        <v>1664</v>
      </c>
      <c r="D563" t="s">
        <v>21</v>
      </c>
      <c r="E563" t="s">
        <v>22</v>
      </c>
      <c r="F563" s="3">
        <v>38296</v>
      </c>
      <c r="G563" t="s">
        <v>23</v>
      </c>
      <c r="H563" t="s">
        <v>66</v>
      </c>
      <c r="I563" t="s">
        <v>1665</v>
      </c>
      <c r="K563" t="s">
        <v>26</v>
      </c>
      <c r="L563" t="s">
        <v>1666</v>
      </c>
      <c r="N563" t="s">
        <v>1667</v>
      </c>
      <c r="O563" s="1">
        <v>1871</v>
      </c>
      <c r="S563" s="6" t="s">
        <v>48</v>
      </c>
      <c r="W563" t="s">
        <v>10337</v>
      </c>
      <c r="AF563" s="7" t="s">
        <v>10355</v>
      </c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</row>
    <row r="564" spans="1:64" ht="15" hidden="1" customHeight="1" x14ac:dyDescent="0.25">
      <c r="A564" s="1">
        <v>559</v>
      </c>
      <c r="B564" s="2" t="s">
        <v>1668</v>
      </c>
      <c r="D564" t="s">
        <v>21</v>
      </c>
      <c r="E564" t="s">
        <v>22</v>
      </c>
      <c r="F564" s="3">
        <v>39140</v>
      </c>
      <c r="G564" t="s">
        <v>23</v>
      </c>
      <c r="H564" t="s">
        <v>24</v>
      </c>
      <c r="I564" t="s">
        <v>121</v>
      </c>
      <c r="K564" t="s">
        <v>26</v>
      </c>
      <c r="L564" t="s">
        <v>1669</v>
      </c>
      <c r="N564" t="s">
        <v>1670</v>
      </c>
      <c r="O564" s="1">
        <v>76790</v>
      </c>
      <c r="S564" s="6" t="s">
        <v>48</v>
      </c>
      <c r="V564" s="4">
        <v>11284</v>
      </c>
      <c r="W564" t="s">
        <v>10337</v>
      </c>
      <c r="AF564" s="7" t="s">
        <v>10371</v>
      </c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</row>
    <row r="565" spans="1:64" ht="15" hidden="1" customHeight="1" x14ac:dyDescent="0.25">
      <c r="A565" s="1">
        <v>560</v>
      </c>
      <c r="B565" s="2" t="s">
        <v>1671</v>
      </c>
      <c r="D565" t="s">
        <v>21</v>
      </c>
      <c r="E565" t="s">
        <v>22</v>
      </c>
      <c r="F565" s="3">
        <v>38166</v>
      </c>
      <c r="G565" t="s">
        <v>23</v>
      </c>
      <c r="H565" t="s">
        <v>24</v>
      </c>
      <c r="I565" t="s">
        <v>35</v>
      </c>
      <c r="K565" t="s">
        <v>26</v>
      </c>
      <c r="L565" t="s">
        <v>1672</v>
      </c>
      <c r="N565" t="s">
        <v>1673</v>
      </c>
      <c r="O565" s="1">
        <v>646</v>
      </c>
      <c r="S565" s="6" t="s">
        <v>48</v>
      </c>
      <c r="W565" t="s">
        <v>10337</v>
      </c>
      <c r="AT565" s="7" t="s">
        <v>10342</v>
      </c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</row>
    <row r="566" spans="1:64" ht="15" hidden="1" customHeight="1" x14ac:dyDescent="0.25">
      <c r="A566" s="1">
        <v>561</v>
      </c>
      <c r="B566" s="2" t="s">
        <v>1674</v>
      </c>
      <c r="D566" t="s">
        <v>21</v>
      </c>
      <c r="E566" t="s">
        <v>22</v>
      </c>
      <c r="F566" s="3">
        <v>38161</v>
      </c>
      <c r="G566" t="s">
        <v>23</v>
      </c>
      <c r="H566" t="s">
        <v>24</v>
      </c>
      <c r="I566" t="s">
        <v>35</v>
      </c>
      <c r="K566" t="s">
        <v>26</v>
      </c>
      <c r="L566" t="s">
        <v>1669</v>
      </c>
      <c r="N566" t="s">
        <v>1675</v>
      </c>
      <c r="O566" s="1">
        <v>585</v>
      </c>
      <c r="P566">
        <v>11773</v>
      </c>
      <c r="W566" t="s">
        <v>10337</v>
      </c>
      <c r="AT566" t="s">
        <v>10357</v>
      </c>
      <c r="AU566" s="7" t="s">
        <v>10335</v>
      </c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</row>
    <row r="567" spans="1:64" ht="15" hidden="1" customHeight="1" x14ac:dyDescent="0.25">
      <c r="A567" s="1">
        <v>562</v>
      </c>
      <c r="B567" s="2" t="s">
        <v>1676</v>
      </c>
      <c r="D567" t="s">
        <v>21</v>
      </c>
      <c r="E567" t="s">
        <v>22</v>
      </c>
      <c r="F567" s="3">
        <v>38166</v>
      </c>
      <c r="G567" t="s">
        <v>23</v>
      </c>
      <c r="H567" t="s">
        <v>24</v>
      </c>
      <c r="I567" t="s">
        <v>35</v>
      </c>
      <c r="K567" t="s">
        <v>26</v>
      </c>
      <c r="L567" t="s">
        <v>1669</v>
      </c>
      <c r="N567" t="s">
        <v>1677</v>
      </c>
      <c r="O567" s="1">
        <v>518</v>
      </c>
      <c r="P567">
        <v>10924</v>
      </c>
      <c r="V567" s="4">
        <v>10924</v>
      </c>
      <c r="W567" t="s">
        <v>10337</v>
      </c>
      <c r="AU567" t="s">
        <v>10357</v>
      </c>
      <c r="AV567" t="s">
        <v>10357</v>
      </c>
      <c r="AW567" s="7" t="s">
        <v>10342</v>
      </c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</row>
    <row r="568" spans="1:64" ht="15" hidden="1" customHeight="1" x14ac:dyDescent="0.25">
      <c r="A568" s="1">
        <v>563</v>
      </c>
      <c r="B568" s="2" t="s">
        <v>1678</v>
      </c>
      <c r="D568" t="s">
        <v>21</v>
      </c>
      <c r="E568" t="s">
        <v>22</v>
      </c>
      <c r="F568" s="3">
        <v>38166</v>
      </c>
      <c r="G568" t="s">
        <v>23</v>
      </c>
      <c r="H568" t="s">
        <v>24</v>
      </c>
      <c r="I568" t="s">
        <v>35</v>
      </c>
      <c r="K568" t="s">
        <v>26</v>
      </c>
      <c r="L568" t="s">
        <v>1679</v>
      </c>
      <c r="N568" t="s">
        <v>1680</v>
      </c>
      <c r="O568" s="1">
        <v>700</v>
      </c>
      <c r="P568">
        <v>11925</v>
      </c>
      <c r="W568" t="s">
        <v>10337</v>
      </c>
      <c r="AT568" s="7" t="s">
        <v>10342</v>
      </c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</row>
    <row r="569" spans="1:64" ht="15" hidden="1" customHeight="1" x14ac:dyDescent="0.25">
      <c r="A569" s="1">
        <v>564</v>
      </c>
      <c r="B569" s="2" t="s">
        <v>1681</v>
      </c>
      <c r="D569" t="s">
        <v>21</v>
      </c>
      <c r="E569" t="s">
        <v>22</v>
      </c>
      <c r="F569" s="3">
        <v>38833</v>
      </c>
      <c r="G569" t="s">
        <v>23</v>
      </c>
      <c r="H569" t="s">
        <v>24</v>
      </c>
      <c r="I569" t="s">
        <v>93</v>
      </c>
      <c r="K569" t="s">
        <v>26</v>
      </c>
      <c r="L569" t="s">
        <v>1682</v>
      </c>
      <c r="N569" t="s">
        <v>1683</v>
      </c>
      <c r="O569" s="1">
        <v>295</v>
      </c>
      <c r="S569" s="6" t="s">
        <v>48</v>
      </c>
      <c r="W569" t="s">
        <v>10337</v>
      </c>
      <c r="AW569" s="7" t="s">
        <v>10342</v>
      </c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</row>
    <row r="570" spans="1:64" ht="15" hidden="1" customHeight="1" x14ac:dyDescent="0.25">
      <c r="A570" s="1">
        <v>565</v>
      </c>
      <c r="B570" s="2" t="s">
        <v>1684</v>
      </c>
      <c r="D570" t="s">
        <v>21</v>
      </c>
      <c r="E570" t="s">
        <v>22</v>
      </c>
      <c r="F570" s="3">
        <v>38168</v>
      </c>
      <c r="G570" t="s">
        <v>23</v>
      </c>
      <c r="H570" t="s">
        <v>24</v>
      </c>
      <c r="I570" t="s">
        <v>93</v>
      </c>
      <c r="K570" t="s">
        <v>26</v>
      </c>
      <c r="L570" t="s">
        <v>1685</v>
      </c>
      <c r="N570" t="s">
        <v>1686</v>
      </c>
      <c r="O570" s="1">
        <v>320</v>
      </c>
      <c r="S570" s="6" t="s">
        <v>48</v>
      </c>
      <c r="W570" t="s">
        <v>10337</v>
      </c>
      <c r="AN570" s="7" t="s">
        <v>10338</v>
      </c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</row>
    <row r="571" spans="1:64" ht="15" hidden="1" customHeight="1" x14ac:dyDescent="0.25">
      <c r="A571" s="1">
        <v>566</v>
      </c>
      <c r="B571" s="2" t="s">
        <v>1687</v>
      </c>
      <c r="D571" t="s">
        <v>21</v>
      </c>
      <c r="E571" t="s">
        <v>22</v>
      </c>
      <c r="F571" s="3">
        <v>38776</v>
      </c>
      <c r="G571" t="s">
        <v>23</v>
      </c>
      <c r="H571" t="s">
        <v>24</v>
      </c>
      <c r="I571" t="s">
        <v>93</v>
      </c>
      <c r="K571" t="s">
        <v>26</v>
      </c>
      <c r="L571" t="s">
        <v>1669</v>
      </c>
      <c r="N571" t="s">
        <v>1688</v>
      </c>
      <c r="O571" s="1">
        <v>300</v>
      </c>
      <c r="S571" s="6" t="s">
        <v>48</v>
      </c>
      <c r="W571" t="s">
        <v>10337</v>
      </c>
      <c r="AN571" t="s">
        <v>10357</v>
      </c>
      <c r="AO571" t="s">
        <v>10357</v>
      </c>
      <c r="AP571" t="s">
        <v>10357</v>
      </c>
      <c r="AQ571" t="s">
        <v>10357</v>
      </c>
      <c r="AR571" t="s">
        <v>10357</v>
      </c>
      <c r="AS571" t="s">
        <v>10357</v>
      </c>
      <c r="AT571" t="s">
        <v>10357</v>
      </c>
      <c r="BK571" t="s">
        <v>10356</v>
      </c>
      <c r="BL571" t="s">
        <v>10356</v>
      </c>
    </row>
    <row r="572" spans="1:64" ht="15" hidden="1" customHeight="1" x14ac:dyDescent="0.25">
      <c r="A572" s="1">
        <v>567</v>
      </c>
      <c r="B572" s="2" t="s">
        <v>1689</v>
      </c>
      <c r="D572" t="s">
        <v>21</v>
      </c>
      <c r="E572" t="s">
        <v>22</v>
      </c>
      <c r="F572" s="3">
        <v>38161</v>
      </c>
      <c r="G572" t="s">
        <v>23</v>
      </c>
      <c r="H572" t="s">
        <v>24</v>
      </c>
      <c r="I572" t="s">
        <v>35</v>
      </c>
      <c r="K572" t="s">
        <v>26</v>
      </c>
      <c r="L572" t="s">
        <v>1669</v>
      </c>
      <c r="N572" t="s">
        <v>1675</v>
      </c>
      <c r="O572" s="1">
        <v>635</v>
      </c>
      <c r="P572">
        <v>11772</v>
      </c>
      <c r="W572" t="s">
        <v>10337</v>
      </c>
      <c r="AT572" t="s">
        <v>10357</v>
      </c>
      <c r="AU572" s="7" t="s">
        <v>10342</v>
      </c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</row>
    <row r="573" spans="1:64" ht="15" hidden="1" customHeight="1" x14ac:dyDescent="0.25">
      <c r="A573" s="1">
        <v>568</v>
      </c>
      <c r="B573" s="2" t="s">
        <v>1690</v>
      </c>
      <c r="D573" t="s">
        <v>21</v>
      </c>
      <c r="E573" t="s">
        <v>22</v>
      </c>
      <c r="F573" s="3">
        <v>38776</v>
      </c>
      <c r="G573" t="s">
        <v>23</v>
      </c>
      <c r="H573" t="s">
        <v>24</v>
      </c>
      <c r="I573" t="s">
        <v>93</v>
      </c>
      <c r="K573" t="s">
        <v>26</v>
      </c>
      <c r="L573" t="s">
        <v>1669</v>
      </c>
      <c r="N573" t="s">
        <v>1691</v>
      </c>
      <c r="O573" s="1">
        <v>600</v>
      </c>
      <c r="S573" s="6" t="s">
        <v>48</v>
      </c>
      <c r="W573" t="s">
        <v>10337</v>
      </c>
      <c r="AX573" s="7" t="s">
        <v>10355</v>
      </c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</row>
    <row r="574" spans="1:64" ht="15" hidden="1" customHeight="1" x14ac:dyDescent="0.25">
      <c r="A574" s="1">
        <v>569</v>
      </c>
      <c r="B574" s="2" t="s">
        <v>1692</v>
      </c>
      <c r="D574" t="s">
        <v>21</v>
      </c>
      <c r="E574" t="s">
        <v>22</v>
      </c>
      <c r="F574" s="3">
        <v>38168</v>
      </c>
      <c r="G574" t="s">
        <v>23</v>
      </c>
      <c r="H574" t="s">
        <v>24</v>
      </c>
      <c r="I574" t="s">
        <v>93</v>
      </c>
      <c r="K574" t="s">
        <v>26</v>
      </c>
      <c r="L574" t="s">
        <v>1693</v>
      </c>
      <c r="N574" t="s">
        <v>1694</v>
      </c>
      <c r="O574" s="1">
        <v>580</v>
      </c>
      <c r="S574" s="6" t="s">
        <v>48</v>
      </c>
      <c r="W574" t="s">
        <v>10337</v>
      </c>
      <c r="AN574" t="s">
        <v>10357</v>
      </c>
      <c r="AO574" t="s">
        <v>10357</v>
      </c>
      <c r="AP574" t="s">
        <v>10357</v>
      </c>
      <c r="AQ574" t="s">
        <v>10357</v>
      </c>
      <c r="AR574" t="s">
        <v>10357</v>
      </c>
      <c r="AS574" t="s">
        <v>10357</v>
      </c>
      <c r="AT574" t="s">
        <v>10357</v>
      </c>
      <c r="BK574" t="s">
        <v>10356</v>
      </c>
      <c r="BL574" t="s">
        <v>10356</v>
      </c>
    </row>
    <row r="575" spans="1:64" ht="15" hidden="1" customHeight="1" x14ac:dyDescent="0.25">
      <c r="A575" s="1">
        <v>570</v>
      </c>
      <c r="B575" s="2" t="s">
        <v>1695</v>
      </c>
      <c r="D575" t="s">
        <v>21</v>
      </c>
      <c r="E575" t="s">
        <v>22</v>
      </c>
      <c r="F575" s="3">
        <v>38776</v>
      </c>
      <c r="G575" t="s">
        <v>23</v>
      </c>
      <c r="H575" t="s">
        <v>24</v>
      </c>
      <c r="I575" t="s">
        <v>93</v>
      </c>
      <c r="K575" t="s">
        <v>26</v>
      </c>
      <c r="L575" t="s">
        <v>1669</v>
      </c>
      <c r="N575" t="s">
        <v>1696</v>
      </c>
      <c r="O575" s="1">
        <v>545</v>
      </c>
      <c r="S575" s="6" t="s">
        <v>48</v>
      </c>
      <c r="W575" t="s">
        <v>10337</v>
      </c>
      <c r="AN575" t="s">
        <v>10357</v>
      </c>
      <c r="AO575" t="s">
        <v>10357</v>
      </c>
      <c r="AP575" t="s">
        <v>10357</v>
      </c>
      <c r="AQ575" t="s">
        <v>10357</v>
      </c>
      <c r="AR575" t="s">
        <v>10357</v>
      </c>
      <c r="AS575" t="s">
        <v>10357</v>
      </c>
      <c r="AT575" t="s">
        <v>10357</v>
      </c>
      <c r="BK575" t="s">
        <v>10356</v>
      </c>
      <c r="BL575" t="s">
        <v>10356</v>
      </c>
    </row>
    <row r="576" spans="1:64" ht="15" hidden="1" customHeight="1" x14ac:dyDescent="0.25">
      <c r="A576" s="1">
        <v>571</v>
      </c>
      <c r="B576" s="2" t="s">
        <v>1697</v>
      </c>
      <c r="D576" t="s">
        <v>21</v>
      </c>
      <c r="E576" t="s">
        <v>22</v>
      </c>
      <c r="F576" s="3">
        <v>38776</v>
      </c>
      <c r="G576" t="s">
        <v>23</v>
      </c>
      <c r="H576" t="s">
        <v>24</v>
      </c>
      <c r="I576" t="s">
        <v>93</v>
      </c>
      <c r="K576" t="s">
        <v>26</v>
      </c>
      <c r="L576" t="s">
        <v>1669</v>
      </c>
      <c r="N576" t="s">
        <v>1698</v>
      </c>
      <c r="O576" s="1">
        <v>420</v>
      </c>
      <c r="S576" s="6" t="s">
        <v>48</v>
      </c>
      <c r="W576" t="s">
        <v>10337</v>
      </c>
      <c r="AN576" t="s">
        <v>10357</v>
      </c>
      <c r="AO576" t="s">
        <v>10357</v>
      </c>
      <c r="AP576" t="s">
        <v>10357</v>
      </c>
      <c r="AQ576" t="s">
        <v>10357</v>
      </c>
      <c r="AR576" s="7" t="s">
        <v>10342</v>
      </c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</row>
    <row r="577" spans="1:64" ht="15" hidden="1" customHeight="1" x14ac:dyDescent="0.25">
      <c r="A577" s="1">
        <v>572</v>
      </c>
      <c r="B577" s="2" t="s">
        <v>1699</v>
      </c>
      <c r="D577" t="s">
        <v>21</v>
      </c>
      <c r="E577" t="s">
        <v>22</v>
      </c>
      <c r="F577" s="3">
        <v>38168</v>
      </c>
      <c r="G577" t="s">
        <v>23</v>
      </c>
      <c r="H577" t="s">
        <v>24</v>
      </c>
      <c r="I577" t="s">
        <v>93</v>
      </c>
      <c r="K577" t="s">
        <v>26</v>
      </c>
      <c r="L577" t="s">
        <v>1700</v>
      </c>
      <c r="N577" t="s">
        <v>1701</v>
      </c>
      <c r="O577" s="1">
        <v>420</v>
      </c>
      <c r="S577" s="6" t="s">
        <v>48</v>
      </c>
      <c r="W577" t="s">
        <v>10337</v>
      </c>
      <c r="AN577" t="s">
        <v>10357</v>
      </c>
      <c r="AO577" t="s">
        <v>10357</v>
      </c>
      <c r="AP577" t="s">
        <v>10357</v>
      </c>
      <c r="AQ577" t="s">
        <v>10357</v>
      </c>
      <c r="AR577" t="s">
        <v>10357</v>
      </c>
      <c r="AS577" t="s">
        <v>10357</v>
      </c>
      <c r="AT577" t="s">
        <v>10357</v>
      </c>
      <c r="BJ577" t="s">
        <v>10357</v>
      </c>
      <c r="BK577" t="s">
        <v>10357</v>
      </c>
      <c r="BL577" t="s">
        <v>10357</v>
      </c>
    </row>
    <row r="578" spans="1:64" ht="15" hidden="1" customHeight="1" x14ac:dyDescent="0.25">
      <c r="A578" s="1">
        <v>573</v>
      </c>
      <c r="B578" s="2" t="s">
        <v>1702</v>
      </c>
      <c r="D578" t="s">
        <v>21</v>
      </c>
      <c r="E578" t="s">
        <v>22</v>
      </c>
      <c r="F578" s="3">
        <v>38776</v>
      </c>
      <c r="G578" t="s">
        <v>23</v>
      </c>
      <c r="H578" t="s">
        <v>24</v>
      </c>
      <c r="I578" t="s">
        <v>93</v>
      </c>
      <c r="K578" t="s">
        <v>26</v>
      </c>
      <c r="L578" t="s">
        <v>1703</v>
      </c>
      <c r="N578" t="s">
        <v>1704</v>
      </c>
      <c r="O578" s="1">
        <v>230</v>
      </c>
      <c r="S578" s="6" t="s">
        <v>48</v>
      </c>
      <c r="W578" t="s">
        <v>10337</v>
      </c>
      <c r="AN578" s="7" t="s">
        <v>10384</v>
      </c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</row>
    <row r="579" spans="1:64" ht="15" hidden="1" customHeight="1" x14ac:dyDescent="0.25">
      <c r="A579" s="1">
        <v>574</v>
      </c>
      <c r="B579" s="2" t="s">
        <v>1705</v>
      </c>
      <c r="D579" t="s">
        <v>21</v>
      </c>
      <c r="E579" t="s">
        <v>22</v>
      </c>
      <c r="F579" s="3">
        <v>38776</v>
      </c>
      <c r="G579" t="s">
        <v>23</v>
      </c>
      <c r="H579" t="s">
        <v>24</v>
      </c>
      <c r="I579" t="s">
        <v>93</v>
      </c>
      <c r="K579" t="s">
        <v>26</v>
      </c>
      <c r="L579" t="s">
        <v>1706</v>
      </c>
      <c r="N579" t="s">
        <v>1707</v>
      </c>
      <c r="O579" s="1">
        <v>475</v>
      </c>
      <c r="S579" s="6" t="s">
        <v>48</v>
      </c>
      <c r="W579" t="s">
        <v>10337</v>
      </c>
      <c r="AN579" t="s">
        <v>10357</v>
      </c>
      <c r="AO579" t="s">
        <v>10357</v>
      </c>
      <c r="AP579" t="s">
        <v>10357</v>
      </c>
      <c r="AQ579" t="s">
        <v>10357</v>
      </c>
      <c r="AR579" t="s">
        <v>10357</v>
      </c>
      <c r="AS579" t="s">
        <v>10357</v>
      </c>
      <c r="AT579" t="s">
        <v>10357</v>
      </c>
      <c r="BK579" t="s">
        <v>10356</v>
      </c>
      <c r="BL579" t="s">
        <v>10356</v>
      </c>
    </row>
    <row r="580" spans="1:64" ht="15" hidden="1" customHeight="1" x14ac:dyDescent="0.25">
      <c r="A580" s="1">
        <v>575</v>
      </c>
      <c r="B580" s="2" t="s">
        <v>1708</v>
      </c>
      <c r="D580" t="s">
        <v>21</v>
      </c>
      <c r="E580" t="s">
        <v>22</v>
      </c>
      <c r="F580" s="3">
        <v>38168</v>
      </c>
      <c r="G580" t="s">
        <v>23</v>
      </c>
      <c r="H580" t="s">
        <v>24</v>
      </c>
      <c r="I580" t="s">
        <v>93</v>
      </c>
      <c r="K580" t="s">
        <v>26</v>
      </c>
      <c r="L580" t="s">
        <v>1709</v>
      </c>
      <c r="N580" t="s">
        <v>1710</v>
      </c>
      <c r="O580" s="1">
        <v>590</v>
      </c>
      <c r="S580" s="6" t="s">
        <v>48</v>
      </c>
      <c r="W580" t="s">
        <v>10337</v>
      </c>
      <c r="AR580" s="7" t="s">
        <v>10340</v>
      </c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</row>
    <row r="581" spans="1:64" ht="15" hidden="1" customHeight="1" x14ac:dyDescent="0.25">
      <c r="A581" s="1">
        <v>576</v>
      </c>
      <c r="B581" s="2" t="s">
        <v>1711</v>
      </c>
      <c r="D581" t="s">
        <v>21</v>
      </c>
      <c r="E581" t="s">
        <v>22</v>
      </c>
      <c r="F581" s="3">
        <v>38776</v>
      </c>
      <c r="G581" t="s">
        <v>23</v>
      </c>
      <c r="H581" t="s">
        <v>24</v>
      </c>
      <c r="I581" t="s">
        <v>35</v>
      </c>
      <c r="K581" t="s">
        <v>26</v>
      </c>
      <c r="L581" t="s">
        <v>1712</v>
      </c>
      <c r="N581" t="s">
        <v>1713</v>
      </c>
      <c r="O581" s="1">
        <v>300</v>
      </c>
      <c r="S581" s="6" t="s">
        <v>48</v>
      </c>
      <c r="W581" t="s">
        <v>10337</v>
      </c>
      <c r="AO581" t="s">
        <v>10343</v>
      </c>
      <c r="AP581" t="s">
        <v>10343</v>
      </c>
      <c r="AQ581" t="s">
        <v>10343</v>
      </c>
      <c r="AR581" t="s">
        <v>10343</v>
      </c>
      <c r="AS581" t="s">
        <v>10343</v>
      </c>
      <c r="AT581" t="s">
        <v>10343</v>
      </c>
      <c r="AU581" t="s">
        <v>10343</v>
      </c>
      <c r="AV581" t="s">
        <v>10343</v>
      </c>
      <c r="AW581" t="s">
        <v>10343</v>
      </c>
      <c r="AX581" t="s">
        <v>10343</v>
      </c>
      <c r="AY581" t="s">
        <v>10343</v>
      </c>
      <c r="AZ581" t="s">
        <v>10343</v>
      </c>
      <c r="BA581" t="s">
        <v>10343</v>
      </c>
      <c r="BB581" t="s">
        <v>10343</v>
      </c>
      <c r="BC581" t="s">
        <v>10343</v>
      </c>
      <c r="BI581" t="s">
        <v>10343</v>
      </c>
      <c r="BJ581" t="s">
        <v>10343</v>
      </c>
      <c r="BK581" t="s">
        <v>10343</v>
      </c>
      <c r="BL581" t="s">
        <v>10343</v>
      </c>
    </row>
    <row r="582" spans="1:64" ht="15" hidden="1" customHeight="1" x14ac:dyDescent="0.25">
      <c r="A582" s="1">
        <v>577</v>
      </c>
      <c r="B582" s="2" t="s">
        <v>1714</v>
      </c>
      <c r="D582" t="s">
        <v>21</v>
      </c>
      <c r="E582" t="s">
        <v>22</v>
      </c>
      <c r="F582" s="3">
        <v>38776</v>
      </c>
      <c r="G582" t="s">
        <v>23</v>
      </c>
      <c r="H582" t="s">
        <v>24</v>
      </c>
      <c r="I582" t="s">
        <v>93</v>
      </c>
      <c r="K582" t="s">
        <v>26</v>
      </c>
      <c r="L582" t="s">
        <v>1715</v>
      </c>
      <c r="N582" t="s">
        <v>1716</v>
      </c>
      <c r="O582" s="1">
        <v>310</v>
      </c>
      <c r="S582" s="6" t="s">
        <v>48</v>
      </c>
      <c r="W582" t="s">
        <v>10337</v>
      </c>
      <c r="AQ582" s="7" t="s">
        <v>10348</v>
      </c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</row>
    <row r="583" spans="1:64" ht="15" hidden="1" customHeight="1" x14ac:dyDescent="0.25">
      <c r="A583" s="1">
        <v>578</v>
      </c>
      <c r="B583" s="2" t="s">
        <v>1717</v>
      </c>
      <c r="D583" t="s">
        <v>21</v>
      </c>
      <c r="E583" t="s">
        <v>22</v>
      </c>
      <c r="F583" s="3">
        <v>38776</v>
      </c>
      <c r="G583" t="s">
        <v>23</v>
      </c>
      <c r="H583" t="s">
        <v>24</v>
      </c>
      <c r="I583" t="s">
        <v>35</v>
      </c>
      <c r="K583" t="s">
        <v>26</v>
      </c>
      <c r="L583" t="s">
        <v>1718</v>
      </c>
      <c r="N583" t="s">
        <v>1719</v>
      </c>
      <c r="O583" s="1">
        <v>260</v>
      </c>
      <c r="S583" s="6" t="s">
        <v>48</v>
      </c>
      <c r="W583" t="s">
        <v>10337</v>
      </c>
      <c r="AO583" t="s">
        <v>10343</v>
      </c>
      <c r="AP583" t="s">
        <v>10343</v>
      </c>
      <c r="AQ583" t="s">
        <v>10343</v>
      </c>
      <c r="AR583" t="s">
        <v>10343</v>
      </c>
      <c r="AS583" t="s">
        <v>10343</v>
      </c>
      <c r="AT583" t="s">
        <v>10343</v>
      </c>
      <c r="AU583" t="s">
        <v>10343</v>
      </c>
      <c r="AV583" t="s">
        <v>10343</v>
      </c>
      <c r="AW583" t="s">
        <v>10343</v>
      </c>
      <c r="AX583" t="s">
        <v>10343</v>
      </c>
      <c r="AY583" t="s">
        <v>10343</v>
      </c>
      <c r="AZ583" t="s">
        <v>10343</v>
      </c>
      <c r="BA583" t="s">
        <v>10343</v>
      </c>
      <c r="BB583" t="s">
        <v>10343</v>
      </c>
      <c r="BC583" t="s">
        <v>10343</v>
      </c>
      <c r="BI583" t="s">
        <v>10343</v>
      </c>
      <c r="BJ583" t="s">
        <v>10343</v>
      </c>
      <c r="BK583" t="s">
        <v>10343</v>
      </c>
      <c r="BL583" t="s">
        <v>10343</v>
      </c>
    </row>
    <row r="584" spans="1:64" ht="15" hidden="1" customHeight="1" x14ac:dyDescent="0.25">
      <c r="A584" s="1">
        <v>579</v>
      </c>
      <c r="B584" s="2" t="s">
        <v>1720</v>
      </c>
      <c r="D584" t="s">
        <v>21</v>
      </c>
      <c r="E584" t="s">
        <v>22</v>
      </c>
      <c r="F584" s="3">
        <v>38168</v>
      </c>
      <c r="G584" t="s">
        <v>23</v>
      </c>
      <c r="H584" t="s">
        <v>24</v>
      </c>
      <c r="I584" t="s">
        <v>35</v>
      </c>
      <c r="K584" t="s">
        <v>26</v>
      </c>
      <c r="L584" t="s">
        <v>1721</v>
      </c>
      <c r="N584" t="s">
        <v>1722</v>
      </c>
      <c r="O584" s="1">
        <v>300</v>
      </c>
      <c r="S584" s="6" t="s">
        <v>48</v>
      </c>
      <c r="W584" t="s">
        <v>10337</v>
      </c>
      <c r="AR584" t="s">
        <v>10357</v>
      </c>
      <c r="AS584" s="7" t="s">
        <v>10342</v>
      </c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</row>
    <row r="585" spans="1:64" ht="15" hidden="1" customHeight="1" x14ac:dyDescent="0.25">
      <c r="A585" s="1">
        <v>580</v>
      </c>
      <c r="B585" s="2" t="s">
        <v>1723</v>
      </c>
      <c r="D585" t="s">
        <v>21</v>
      </c>
      <c r="E585" t="s">
        <v>22</v>
      </c>
      <c r="F585" s="3">
        <v>38776</v>
      </c>
      <c r="G585" t="s">
        <v>23</v>
      </c>
      <c r="H585" t="s">
        <v>24</v>
      </c>
      <c r="I585" t="s">
        <v>93</v>
      </c>
      <c r="K585" t="s">
        <v>26</v>
      </c>
      <c r="L585" t="s">
        <v>1724</v>
      </c>
      <c r="N585" t="s">
        <v>1725</v>
      </c>
      <c r="O585" s="1">
        <v>780</v>
      </c>
      <c r="S585" s="6" t="s">
        <v>48</v>
      </c>
      <c r="W585" t="s">
        <v>10337</v>
      </c>
      <c r="AX585" s="7" t="s">
        <v>10355</v>
      </c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</row>
    <row r="586" spans="1:64" ht="15" hidden="1" customHeight="1" x14ac:dyDescent="0.25">
      <c r="A586" s="1">
        <v>581</v>
      </c>
      <c r="B586" s="2" t="s">
        <v>1726</v>
      </c>
      <c r="D586" t="s">
        <v>21</v>
      </c>
      <c r="E586" t="s">
        <v>22</v>
      </c>
      <c r="F586" s="3">
        <v>38168</v>
      </c>
      <c r="G586" t="s">
        <v>23</v>
      </c>
      <c r="H586" t="s">
        <v>24</v>
      </c>
      <c r="I586" t="s">
        <v>35</v>
      </c>
      <c r="K586" t="s">
        <v>26</v>
      </c>
      <c r="L586" t="s">
        <v>1727</v>
      </c>
      <c r="N586" t="s">
        <v>1728</v>
      </c>
      <c r="O586" s="1">
        <v>350</v>
      </c>
      <c r="S586" s="6" t="s">
        <v>48</v>
      </c>
      <c r="W586" t="s">
        <v>10337</v>
      </c>
      <c r="BK586" t="s">
        <v>10356</v>
      </c>
      <c r="BL586" t="s">
        <v>10356</v>
      </c>
    </row>
    <row r="587" spans="1:64" ht="15" hidden="1" customHeight="1" x14ac:dyDescent="0.25">
      <c r="A587" s="1">
        <v>582</v>
      </c>
      <c r="B587" s="2" t="s">
        <v>1729</v>
      </c>
      <c r="D587" t="s">
        <v>21</v>
      </c>
      <c r="E587" t="s">
        <v>22</v>
      </c>
      <c r="F587" s="3">
        <v>38168</v>
      </c>
      <c r="G587" t="s">
        <v>23</v>
      </c>
      <c r="H587" t="s">
        <v>24</v>
      </c>
      <c r="I587" t="s">
        <v>93</v>
      </c>
      <c r="K587" t="s">
        <v>26</v>
      </c>
      <c r="L587" t="s">
        <v>1669</v>
      </c>
      <c r="N587" t="s">
        <v>1675</v>
      </c>
      <c r="O587" s="1">
        <v>700</v>
      </c>
      <c r="S587" s="6" t="s">
        <v>48</v>
      </c>
      <c r="W587" t="s">
        <v>10337</v>
      </c>
      <c r="AN587" s="7" t="s">
        <v>10384</v>
      </c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</row>
    <row r="588" spans="1:64" ht="15" hidden="1" customHeight="1" x14ac:dyDescent="0.25">
      <c r="A588" s="1">
        <v>583</v>
      </c>
      <c r="B588" s="2" t="s">
        <v>1730</v>
      </c>
      <c r="D588" t="s">
        <v>21</v>
      </c>
      <c r="E588" t="s">
        <v>22</v>
      </c>
      <c r="F588" s="3">
        <v>37825</v>
      </c>
      <c r="G588" t="s">
        <v>23</v>
      </c>
      <c r="H588" t="s">
        <v>24</v>
      </c>
      <c r="I588" t="s">
        <v>35</v>
      </c>
      <c r="K588" t="s">
        <v>26</v>
      </c>
      <c r="L588" t="s">
        <v>1669</v>
      </c>
      <c r="N588" t="s">
        <v>1675</v>
      </c>
      <c r="O588" s="1">
        <v>505</v>
      </c>
      <c r="W588" t="s">
        <v>10337</v>
      </c>
      <c r="AM588" s="7" t="s">
        <v>10338</v>
      </c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</row>
    <row r="589" spans="1:64" ht="15" hidden="1" customHeight="1" x14ac:dyDescent="0.25">
      <c r="A589" s="1">
        <v>584</v>
      </c>
      <c r="B589" s="2" t="s">
        <v>1731</v>
      </c>
      <c r="D589" t="s">
        <v>21</v>
      </c>
      <c r="E589" t="s">
        <v>22</v>
      </c>
      <c r="F589" s="3">
        <v>38168</v>
      </c>
      <c r="G589" t="s">
        <v>23</v>
      </c>
      <c r="H589" t="s">
        <v>24</v>
      </c>
      <c r="I589" t="s">
        <v>93</v>
      </c>
      <c r="K589" t="s">
        <v>26</v>
      </c>
      <c r="L589" t="s">
        <v>1669</v>
      </c>
      <c r="N589" t="s">
        <v>1675</v>
      </c>
      <c r="O589" s="1">
        <v>595</v>
      </c>
      <c r="S589" s="6" t="s">
        <v>48</v>
      </c>
      <c r="W589" t="s">
        <v>10337</v>
      </c>
      <c r="AO589" t="s">
        <v>10344</v>
      </c>
      <c r="AP589" t="s">
        <v>10344</v>
      </c>
      <c r="AQ589" t="s">
        <v>10344</v>
      </c>
      <c r="AR589" t="s">
        <v>10344</v>
      </c>
      <c r="AS589" t="s">
        <v>10344</v>
      </c>
      <c r="AT589" t="s">
        <v>10344</v>
      </c>
      <c r="AU589" t="s">
        <v>10344</v>
      </c>
      <c r="AV589" t="s">
        <v>10344</v>
      </c>
      <c r="AW589" t="s">
        <v>10344</v>
      </c>
      <c r="AX589" t="s">
        <v>10344</v>
      </c>
      <c r="AY589" t="s">
        <v>10344</v>
      </c>
      <c r="AZ589" t="s">
        <v>10344</v>
      </c>
      <c r="BA589" t="s">
        <v>10344</v>
      </c>
      <c r="BB589" t="s">
        <v>10344</v>
      </c>
      <c r="BC589" t="s">
        <v>10344</v>
      </c>
      <c r="BI589" t="s">
        <v>10344</v>
      </c>
      <c r="BJ589" t="s">
        <v>10344</v>
      </c>
      <c r="BK589" t="s">
        <v>10344</v>
      </c>
      <c r="BL589" t="s">
        <v>10344</v>
      </c>
    </row>
    <row r="590" spans="1:64" ht="15" hidden="1" customHeight="1" x14ac:dyDescent="0.25">
      <c r="A590" s="1">
        <v>585</v>
      </c>
      <c r="B590" s="2" t="s">
        <v>1732</v>
      </c>
      <c r="D590" t="s">
        <v>21</v>
      </c>
      <c r="E590" t="s">
        <v>22</v>
      </c>
      <c r="F590" s="3">
        <v>38155</v>
      </c>
      <c r="G590" t="s">
        <v>23</v>
      </c>
      <c r="H590" t="s">
        <v>24</v>
      </c>
      <c r="I590" t="s">
        <v>35</v>
      </c>
      <c r="K590" t="s">
        <v>26</v>
      </c>
      <c r="L590" t="s">
        <v>1669</v>
      </c>
      <c r="N590" t="s">
        <v>1675</v>
      </c>
      <c r="O590" s="1">
        <v>600</v>
      </c>
      <c r="S590" s="6" t="s">
        <v>48</v>
      </c>
      <c r="W590" t="s">
        <v>10337</v>
      </c>
      <c r="AX590" t="s">
        <v>10344</v>
      </c>
      <c r="AY590" t="s">
        <v>10344</v>
      </c>
      <c r="AZ590" t="s">
        <v>10344</v>
      </c>
      <c r="BA590" t="s">
        <v>10344</v>
      </c>
      <c r="BB590" t="s">
        <v>10344</v>
      </c>
      <c r="BC590" t="s">
        <v>10344</v>
      </c>
      <c r="BH590" t="s">
        <v>10357</v>
      </c>
      <c r="BI590" t="s">
        <v>10357</v>
      </c>
      <c r="BJ590" t="s">
        <v>10357</v>
      </c>
      <c r="BK590" t="s">
        <v>10357</v>
      </c>
      <c r="BL590" t="s">
        <v>10357</v>
      </c>
    </row>
    <row r="591" spans="1:64" ht="15" hidden="1" customHeight="1" x14ac:dyDescent="0.25">
      <c r="A591" s="1">
        <v>586</v>
      </c>
      <c r="B591" s="2" t="s">
        <v>1733</v>
      </c>
      <c r="D591" t="s">
        <v>21</v>
      </c>
      <c r="E591" t="s">
        <v>22</v>
      </c>
      <c r="F591" s="3">
        <v>38155</v>
      </c>
      <c r="G591" t="s">
        <v>23</v>
      </c>
      <c r="H591" t="s">
        <v>24</v>
      </c>
      <c r="I591" t="s">
        <v>35</v>
      </c>
      <c r="K591" t="s">
        <v>26</v>
      </c>
      <c r="L591" t="s">
        <v>1669</v>
      </c>
      <c r="N591" t="s">
        <v>1734</v>
      </c>
      <c r="O591" s="1">
        <v>189</v>
      </c>
      <c r="S591" s="6" t="s">
        <v>48</v>
      </c>
      <c r="V591" s="4">
        <v>11387</v>
      </c>
      <c r="W591" t="s">
        <v>10337</v>
      </c>
      <c r="BK591" t="s">
        <v>10356</v>
      </c>
      <c r="BL591" t="s">
        <v>10356</v>
      </c>
    </row>
    <row r="592" spans="1:64" ht="15" hidden="1" customHeight="1" x14ac:dyDescent="0.25">
      <c r="A592" s="1">
        <v>587</v>
      </c>
      <c r="B592" s="2" t="s">
        <v>1735</v>
      </c>
      <c r="D592" t="s">
        <v>21</v>
      </c>
      <c r="E592" t="s">
        <v>22</v>
      </c>
      <c r="F592" s="3">
        <v>38159</v>
      </c>
      <c r="G592" t="s">
        <v>23</v>
      </c>
      <c r="H592" t="s">
        <v>24</v>
      </c>
      <c r="I592" t="s">
        <v>35</v>
      </c>
      <c r="K592" t="s">
        <v>26</v>
      </c>
      <c r="L592" t="s">
        <v>1736</v>
      </c>
      <c r="N592" t="s">
        <v>1737</v>
      </c>
      <c r="O592" s="1">
        <v>683</v>
      </c>
      <c r="P592">
        <v>11339</v>
      </c>
      <c r="V592" s="4">
        <v>11339</v>
      </c>
      <c r="W592" t="s">
        <v>10337</v>
      </c>
      <c r="AW592" s="7" t="s">
        <v>10342</v>
      </c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</row>
    <row r="593" spans="1:64" ht="15" hidden="1" customHeight="1" x14ac:dyDescent="0.25">
      <c r="A593" s="1">
        <v>588</v>
      </c>
      <c r="B593" s="2" t="s">
        <v>1738</v>
      </c>
      <c r="D593" t="s">
        <v>21</v>
      </c>
      <c r="E593" t="s">
        <v>22</v>
      </c>
      <c r="F593" s="3">
        <v>38164</v>
      </c>
      <c r="G593" t="s">
        <v>23</v>
      </c>
      <c r="H593" t="s">
        <v>24</v>
      </c>
      <c r="I593" t="s">
        <v>35</v>
      </c>
      <c r="K593" t="s">
        <v>26</v>
      </c>
      <c r="L593" t="s">
        <v>1739</v>
      </c>
      <c r="N593" t="s">
        <v>1740</v>
      </c>
      <c r="O593" s="1">
        <v>300</v>
      </c>
      <c r="S593" s="6" t="s">
        <v>48</v>
      </c>
      <c r="V593" s="4">
        <v>11197</v>
      </c>
      <c r="W593" t="s">
        <v>10337</v>
      </c>
      <c r="AX593" s="7" t="s">
        <v>10342</v>
      </c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</row>
    <row r="594" spans="1:64" ht="15" hidden="1" customHeight="1" x14ac:dyDescent="0.25">
      <c r="A594" s="1">
        <v>589</v>
      </c>
      <c r="B594" s="2" t="s">
        <v>1741</v>
      </c>
      <c r="D594" t="s">
        <v>21</v>
      </c>
      <c r="E594" t="s">
        <v>22</v>
      </c>
      <c r="F594" s="3">
        <v>38168</v>
      </c>
      <c r="G594" t="s">
        <v>23</v>
      </c>
      <c r="H594" t="s">
        <v>24</v>
      </c>
      <c r="I594" t="s">
        <v>93</v>
      </c>
      <c r="K594" t="s">
        <v>26</v>
      </c>
      <c r="L594" t="s">
        <v>1669</v>
      </c>
      <c r="N594" t="s">
        <v>1675</v>
      </c>
      <c r="O594" s="1">
        <v>630</v>
      </c>
      <c r="S594" s="6" t="s">
        <v>48</v>
      </c>
      <c r="W594" t="s">
        <v>10337</v>
      </c>
      <c r="BK594" t="s">
        <v>10356</v>
      </c>
      <c r="BL594" t="s">
        <v>10356</v>
      </c>
    </row>
    <row r="595" spans="1:64" ht="15" hidden="1" customHeight="1" x14ac:dyDescent="0.25">
      <c r="A595" s="1">
        <v>590</v>
      </c>
      <c r="B595" s="2" t="s">
        <v>1742</v>
      </c>
      <c r="D595" t="s">
        <v>21</v>
      </c>
      <c r="E595" t="s">
        <v>22</v>
      </c>
      <c r="F595" s="3">
        <v>38776</v>
      </c>
      <c r="G595" t="s">
        <v>23</v>
      </c>
      <c r="H595" t="s">
        <v>24</v>
      </c>
      <c r="I595" t="s">
        <v>93</v>
      </c>
      <c r="K595" t="s">
        <v>26</v>
      </c>
      <c r="L595" t="s">
        <v>1743</v>
      </c>
      <c r="N595" t="s">
        <v>1744</v>
      </c>
      <c r="O595" s="1">
        <v>233</v>
      </c>
      <c r="S595" s="6" t="s">
        <v>48</v>
      </c>
      <c r="W595" t="s">
        <v>10337</v>
      </c>
      <c r="AN595" s="7" t="s">
        <v>10384</v>
      </c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</row>
    <row r="596" spans="1:64" ht="15" hidden="1" customHeight="1" x14ac:dyDescent="0.25">
      <c r="A596" s="1">
        <v>591</v>
      </c>
      <c r="B596" s="2" t="s">
        <v>1745</v>
      </c>
      <c r="D596" t="s">
        <v>21</v>
      </c>
      <c r="E596" t="s">
        <v>22</v>
      </c>
      <c r="F596" s="3">
        <v>38776</v>
      </c>
      <c r="G596" t="s">
        <v>23</v>
      </c>
      <c r="H596" t="s">
        <v>24</v>
      </c>
      <c r="I596" t="s">
        <v>93</v>
      </c>
      <c r="K596" t="s">
        <v>26</v>
      </c>
      <c r="L596" t="s">
        <v>1746</v>
      </c>
      <c r="N596" t="s">
        <v>1747</v>
      </c>
      <c r="O596" s="1">
        <v>542</v>
      </c>
      <c r="S596" s="6" t="s">
        <v>48</v>
      </c>
      <c r="W596" t="s">
        <v>10337</v>
      </c>
      <c r="BG596" t="s">
        <v>10344</v>
      </c>
      <c r="BH596" t="s">
        <v>10344</v>
      </c>
      <c r="BI596" t="s">
        <v>10344</v>
      </c>
      <c r="BJ596" t="s">
        <v>10344</v>
      </c>
      <c r="BK596" t="s">
        <v>10344</v>
      </c>
      <c r="BL596" t="s">
        <v>10344</v>
      </c>
    </row>
    <row r="597" spans="1:64" ht="15" hidden="1" customHeight="1" x14ac:dyDescent="0.25">
      <c r="A597" s="1">
        <v>592</v>
      </c>
      <c r="B597" s="2" t="s">
        <v>1748</v>
      </c>
      <c r="D597" t="s">
        <v>21</v>
      </c>
      <c r="E597" t="s">
        <v>22</v>
      </c>
      <c r="F597" s="3">
        <v>38168</v>
      </c>
      <c r="G597" t="s">
        <v>23</v>
      </c>
      <c r="H597" t="s">
        <v>24</v>
      </c>
      <c r="I597" t="s">
        <v>93</v>
      </c>
      <c r="K597" t="s">
        <v>26</v>
      </c>
      <c r="L597" t="s">
        <v>1669</v>
      </c>
      <c r="N597" t="s">
        <v>1675</v>
      </c>
      <c r="O597" s="1">
        <v>705</v>
      </c>
      <c r="S597" s="6" t="s">
        <v>48</v>
      </c>
      <c r="W597" t="s">
        <v>10337</v>
      </c>
      <c r="AN597" s="7" t="s">
        <v>10384</v>
      </c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</row>
    <row r="598" spans="1:64" ht="15" hidden="1" customHeight="1" x14ac:dyDescent="0.25">
      <c r="A598" s="1">
        <v>593</v>
      </c>
      <c r="B598" s="2" t="s">
        <v>1749</v>
      </c>
      <c r="D598" t="s">
        <v>21</v>
      </c>
      <c r="E598" t="s">
        <v>22</v>
      </c>
      <c r="F598" s="3">
        <v>38168</v>
      </c>
      <c r="G598" t="s">
        <v>23</v>
      </c>
      <c r="H598" t="s">
        <v>24</v>
      </c>
      <c r="I598" t="s">
        <v>93</v>
      </c>
      <c r="K598" t="s">
        <v>26</v>
      </c>
      <c r="L598" t="s">
        <v>1669</v>
      </c>
      <c r="N598" t="s">
        <v>1675</v>
      </c>
      <c r="O598" s="1">
        <v>645</v>
      </c>
      <c r="S598" s="6" t="s">
        <v>48</v>
      </c>
      <c r="W598" t="s">
        <v>10337</v>
      </c>
      <c r="AN598" s="7"/>
      <c r="AO598" s="7" t="s">
        <v>10338</v>
      </c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</row>
    <row r="599" spans="1:64" ht="15" hidden="1" customHeight="1" x14ac:dyDescent="0.25">
      <c r="A599" s="1">
        <v>594</v>
      </c>
      <c r="B599" s="2" t="s">
        <v>1750</v>
      </c>
      <c r="D599" t="s">
        <v>21</v>
      </c>
      <c r="E599" t="s">
        <v>22</v>
      </c>
      <c r="F599" s="3">
        <v>38160</v>
      </c>
      <c r="G599" t="s">
        <v>23</v>
      </c>
      <c r="H599" t="s">
        <v>24</v>
      </c>
      <c r="I599" t="s">
        <v>35</v>
      </c>
      <c r="K599" t="s">
        <v>26</v>
      </c>
      <c r="L599" t="s">
        <v>1751</v>
      </c>
      <c r="N599" t="s">
        <v>1752</v>
      </c>
      <c r="O599" s="1">
        <v>615</v>
      </c>
      <c r="S599" s="6" t="s">
        <v>48</v>
      </c>
      <c r="V599" s="4">
        <v>11923</v>
      </c>
      <c r="W599" t="s">
        <v>10337</v>
      </c>
      <c r="AT599" s="7" t="s">
        <v>10342</v>
      </c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</row>
    <row r="600" spans="1:64" ht="15" hidden="1" customHeight="1" x14ac:dyDescent="0.25">
      <c r="A600" s="1">
        <v>595</v>
      </c>
      <c r="B600" s="2" t="s">
        <v>1753</v>
      </c>
      <c r="D600" t="s">
        <v>21</v>
      </c>
      <c r="E600" t="s">
        <v>22</v>
      </c>
      <c r="F600" s="3">
        <v>38168</v>
      </c>
      <c r="G600" t="s">
        <v>23</v>
      </c>
      <c r="H600" t="s">
        <v>24</v>
      </c>
      <c r="I600" t="s">
        <v>93</v>
      </c>
      <c r="K600" t="s">
        <v>26</v>
      </c>
      <c r="L600" t="s">
        <v>1669</v>
      </c>
      <c r="N600" t="s">
        <v>1675</v>
      </c>
      <c r="O600" s="1">
        <v>670</v>
      </c>
      <c r="S600" s="6" t="s">
        <v>48</v>
      </c>
      <c r="W600" t="s">
        <v>10337</v>
      </c>
      <c r="AO600" t="s">
        <v>10344</v>
      </c>
      <c r="AP600" t="s">
        <v>10344</v>
      </c>
      <c r="AQ600" t="s">
        <v>10344</v>
      </c>
      <c r="AR600" t="s">
        <v>10344</v>
      </c>
      <c r="AS600" t="s">
        <v>10344</v>
      </c>
      <c r="AT600" t="s">
        <v>10344</v>
      </c>
      <c r="AU600" t="s">
        <v>10344</v>
      </c>
      <c r="AV600" t="s">
        <v>10344</v>
      </c>
      <c r="AW600" t="s">
        <v>10344</v>
      </c>
      <c r="AX600" t="s">
        <v>10344</v>
      </c>
      <c r="AY600" t="s">
        <v>10344</v>
      </c>
      <c r="AZ600" t="s">
        <v>10344</v>
      </c>
      <c r="BA600" t="s">
        <v>10344</v>
      </c>
      <c r="BB600" t="s">
        <v>10344</v>
      </c>
      <c r="BC600" t="s">
        <v>10344</v>
      </c>
      <c r="BI600" t="s">
        <v>10344</v>
      </c>
      <c r="BJ600" t="s">
        <v>10344</v>
      </c>
      <c r="BK600" s="7" t="s">
        <v>10342</v>
      </c>
      <c r="BL600" s="7"/>
    </row>
    <row r="601" spans="1:64" ht="15" hidden="1" customHeight="1" x14ac:dyDescent="0.25">
      <c r="A601" s="1">
        <v>596</v>
      </c>
      <c r="B601" s="2" t="s">
        <v>1754</v>
      </c>
      <c r="D601" t="s">
        <v>21</v>
      </c>
      <c r="E601" t="s">
        <v>22</v>
      </c>
      <c r="F601" s="3">
        <v>38161</v>
      </c>
      <c r="G601" t="s">
        <v>23</v>
      </c>
      <c r="H601" t="s">
        <v>24</v>
      </c>
      <c r="I601" t="s">
        <v>35</v>
      </c>
      <c r="K601" t="s">
        <v>26</v>
      </c>
      <c r="L601" t="s">
        <v>1669</v>
      </c>
      <c r="N601" t="s">
        <v>1675</v>
      </c>
      <c r="O601" s="1">
        <v>605</v>
      </c>
      <c r="P601">
        <v>11763</v>
      </c>
      <c r="V601" s="4">
        <v>11763</v>
      </c>
      <c r="W601" t="s">
        <v>10337</v>
      </c>
      <c r="BK601" s="7" t="s">
        <v>10342</v>
      </c>
      <c r="BL601" s="7"/>
    </row>
    <row r="602" spans="1:64" ht="15" hidden="1" customHeight="1" x14ac:dyDescent="0.25">
      <c r="A602" s="1">
        <v>597</v>
      </c>
      <c r="B602" s="2" t="s">
        <v>1755</v>
      </c>
      <c r="D602" t="s">
        <v>21</v>
      </c>
      <c r="E602" t="s">
        <v>22</v>
      </c>
      <c r="F602" s="3">
        <v>38168</v>
      </c>
      <c r="G602" t="s">
        <v>23</v>
      </c>
      <c r="H602" t="s">
        <v>24</v>
      </c>
      <c r="I602" t="s">
        <v>93</v>
      </c>
      <c r="K602" t="s">
        <v>26</v>
      </c>
      <c r="L602" t="s">
        <v>1669</v>
      </c>
      <c r="N602" t="s">
        <v>1675</v>
      </c>
      <c r="O602" s="1">
        <v>670</v>
      </c>
      <c r="S602" s="6" t="s">
        <v>48</v>
      </c>
      <c r="W602" t="s">
        <v>10337</v>
      </c>
      <c r="BK602" t="s">
        <v>10356</v>
      </c>
      <c r="BL602" t="s">
        <v>10356</v>
      </c>
    </row>
    <row r="603" spans="1:64" ht="15" hidden="1" customHeight="1" x14ac:dyDescent="0.25">
      <c r="A603" s="1">
        <v>598</v>
      </c>
      <c r="B603" s="2" t="s">
        <v>1756</v>
      </c>
      <c r="D603" t="s">
        <v>21</v>
      </c>
      <c r="E603" t="s">
        <v>22</v>
      </c>
      <c r="F603" s="3">
        <v>38161</v>
      </c>
      <c r="G603" t="s">
        <v>23</v>
      </c>
      <c r="H603" t="s">
        <v>24</v>
      </c>
      <c r="I603" t="s">
        <v>35</v>
      </c>
      <c r="K603" t="s">
        <v>26</v>
      </c>
      <c r="L603" t="s">
        <v>1669</v>
      </c>
      <c r="N603" t="s">
        <v>1675</v>
      </c>
      <c r="O603" s="1">
        <v>673</v>
      </c>
      <c r="P603">
        <v>11761</v>
      </c>
      <c r="W603" t="s">
        <v>10337</v>
      </c>
      <c r="AW603" t="s">
        <v>10344</v>
      </c>
      <c r="AX603" t="s">
        <v>10344</v>
      </c>
      <c r="AY603" t="s">
        <v>10344</v>
      </c>
      <c r="AZ603" t="s">
        <v>10344</v>
      </c>
      <c r="BA603" t="s">
        <v>10344</v>
      </c>
      <c r="BB603" t="s">
        <v>10344</v>
      </c>
      <c r="BC603" t="s">
        <v>10344</v>
      </c>
      <c r="BI603" t="s">
        <v>10344</v>
      </c>
      <c r="BJ603" t="s">
        <v>10344</v>
      </c>
      <c r="BK603" s="7" t="s">
        <v>10342</v>
      </c>
      <c r="BL603" s="7"/>
    </row>
    <row r="604" spans="1:64" ht="15" hidden="1" customHeight="1" x14ac:dyDescent="0.25">
      <c r="A604" s="1">
        <v>599</v>
      </c>
      <c r="B604" s="2" t="s">
        <v>1757</v>
      </c>
      <c r="D604" t="s">
        <v>21</v>
      </c>
      <c r="E604" t="s">
        <v>22</v>
      </c>
      <c r="F604" s="3">
        <v>38161</v>
      </c>
      <c r="G604" t="s">
        <v>23</v>
      </c>
      <c r="H604" t="s">
        <v>24</v>
      </c>
      <c r="I604" t="s">
        <v>35</v>
      </c>
      <c r="K604" t="s">
        <v>26</v>
      </c>
      <c r="L604" t="s">
        <v>1669</v>
      </c>
      <c r="N604" t="s">
        <v>1675</v>
      </c>
      <c r="O604" s="1">
        <v>658</v>
      </c>
      <c r="P604">
        <v>11760</v>
      </c>
      <c r="W604" t="s">
        <v>10337</v>
      </c>
      <c r="AU604" t="s">
        <v>10357</v>
      </c>
      <c r="AV604" s="7" t="s">
        <v>10342</v>
      </c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</row>
    <row r="605" spans="1:64" ht="15" hidden="1" customHeight="1" x14ac:dyDescent="0.25">
      <c r="A605" s="1">
        <v>600</v>
      </c>
      <c r="B605" s="2" t="s">
        <v>1758</v>
      </c>
      <c r="D605" t="s">
        <v>21</v>
      </c>
      <c r="E605" t="s">
        <v>22</v>
      </c>
      <c r="F605" s="3">
        <v>38776</v>
      </c>
      <c r="G605" t="s">
        <v>23</v>
      </c>
      <c r="H605" t="s">
        <v>24</v>
      </c>
      <c r="I605" t="s">
        <v>93</v>
      </c>
      <c r="K605" t="s">
        <v>26</v>
      </c>
      <c r="L605" t="s">
        <v>1669</v>
      </c>
      <c r="N605" t="s">
        <v>1675</v>
      </c>
      <c r="O605" s="1">
        <v>648</v>
      </c>
      <c r="S605" s="6" t="s">
        <v>48</v>
      </c>
      <c r="W605" t="s">
        <v>10337</v>
      </c>
      <c r="AN605" s="7"/>
      <c r="AO605" s="7" t="s">
        <v>10338</v>
      </c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</row>
    <row r="606" spans="1:64" ht="15" hidden="1" customHeight="1" x14ac:dyDescent="0.25">
      <c r="A606" s="1">
        <v>601</v>
      </c>
      <c r="B606" s="2" t="s">
        <v>1759</v>
      </c>
      <c r="D606" t="s">
        <v>21</v>
      </c>
      <c r="E606" t="s">
        <v>22</v>
      </c>
      <c r="F606" s="3">
        <v>38833</v>
      </c>
      <c r="G606" t="s">
        <v>23</v>
      </c>
      <c r="H606" t="s">
        <v>24</v>
      </c>
      <c r="I606" t="s">
        <v>93</v>
      </c>
      <c r="K606" t="s">
        <v>26</v>
      </c>
      <c r="L606" t="s">
        <v>1669</v>
      </c>
      <c r="N606" t="s">
        <v>1675</v>
      </c>
      <c r="O606" s="1">
        <v>694</v>
      </c>
      <c r="S606" s="6" t="s">
        <v>48</v>
      </c>
      <c r="W606" t="s">
        <v>10337</v>
      </c>
      <c r="AR606" s="7" t="s">
        <v>10342</v>
      </c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</row>
    <row r="607" spans="1:64" ht="15" hidden="1" customHeight="1" x14ac:dyDescent="0.25">
      <c r="A607" s="1">
        <v>602</v>
      </c>
      <c r="B607" s="2" t="s">
        <v>1760</v>
      </c>
      <c r="D607" t="s">
        <v>21</v>
      </c>
      <c r="E607" t="s">
        <v>22</v>
      </c>
      <c r="F607" s="3">
        <v>38162</v>
      </c>
      <c r="G607" t="s">
        <v>23</v>
      </c>
      <c r="H607" t="s">
        <v>24</v>
      </c>
      <c r="I607" t="s">
        <v>35</v>
      </c>
      <c r="K607" t="s">
        <v>26</v>
      </c>
      <c r="L607" t="s">
        <v>1669</v>
      </c>
      <c r="N607" t="s">
        <v>1675</v>
      </c>
      <c r="O607" s="1">
        <v>702</v>
      </c>
      <c r="P607">
        <v>11728</v>
      </c>
      <c r="W607" t="s">
        <v>10337</v>
      </c>
      <c r="AU607" t="s">
        <v>10357</v>
      </c>
      <c r="AV607" t="s">
        <v>10357</v>
      </c>
      <c r="AW607" s="7" t="s">
        <v>10342</v>
      </c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</row>
    <row r="608" spans="1:64" ht="15" hidden="1" customHeight="1" x14ac:dyDescent="0.25">
      <c r="A608" s="1">
        <v>603</v>
      </c>
      <c r="B608" s="2" t="s">
        <v>1761</v>
      </c>
      <c r="D608" t="s">
        <v>21</v>
      </c>
      <c r="E608" t="s">
        <v>22</v>
      </c>
      <c r="F608" s="3">
        <v>38168</v>
      </c>
      <c r="G608" t="s">
        <v>23</v>
      </c>
      <c r="H608" t="s">
        <v>24</v>
      </c>
      <c r="I608" t="s">
        <v>93</v>
      </c>
      <c r="K608" t="s">
        <v>26</v>
      </c>
      <c r="L608" t="s">
        <v>1751</v>
      </c>
      <c r="N608" t="s">
        <v>1762</v>
      </c>
      <c r="O608" s="1">
        <v>527</v>
      </c>
      <c r="S608" s="6" t="s">
        <v>48</v>
      </c>
      <c r="W608" t="s">
        <v>10337</v>
      </c>
      <c r="AQ608" t="s">
        <v>10344</v>
      </c>
      <c r="AR608" t="s">
        <v>10344</v>
      </c>
      <c r="AS608" t="s">
        <v>10344</v>
      </c>
      <c r="AT608" t="s">
        <v>10344</v>
      </c>
      <c r="AU608" t="s">
        <v>10344</v>
      </c>
      <c r="AV608" t="s">
        <v>10344</v>
      </c>
      <c r="AW608" t="s">
        <v>10344</v>
      </c>
      <c r="AX608" t="s">
        <v>10344</v>
      </c>
      <c r="AY608" t="s">
        <v>10344</v>
      </c>
      <c r="AZ608" t="s">
        <v>10344</v>
      </c>
      <c r="BA608" t="s">
        <v>10344</v>
      </c>
      <c r="BB608" t="s">
        <v>10344</v>
      </c>
      <c r="BC608" t="s">
        <v>10344</v>
      </c>
      <c r="BI608" t="s">
        <v>10344</v>
      </c>
      <c r="BJ608" t="s">
        <v>10344</v>
      </c>
      <c r="BK608" t="s">
        <v>10344</v>
      </c>
      <c r="BL608" t="s">
        <v>10344</v>
      </c>
    </row>
    <row r="609" spans="1:64" ht="15" hidden="1" customHeight="1" x14ac:dyDescent="0.25">
      <c r="A609" s="1">
        <v>604</v>
      </c>
      <c r="B609" s="2" t="s">
        <v>1763</v>
      </c>
      <c r="D609" t="s">
        <v>21</v>
      </c>
      <c r="E609" t="s">
        <v>22</v>
      </c>
      <c r="F609" s="3">
        <v>38162</v>
      </c>
      <c r="G609" t="s">
        <v>23</v>
      </c>
      <c r="H609" t="s">
        <v>24</v>
      </c>
      <c r="I609" t="s">
        <v>35</v>
      </c>
      <c r="K609" t="s">
        <v>26</v>
      </c>
      <c r="L609" t="s">
        <v>1669</v>
      </c>
      <c r="N609" t="s">
        <v>1675</v>
      </c>
      <c r="O609" s="1">
        <v>531</v>
      </c>
      <c r="S609" s="6" t="s">
        <v>48</v>
      </c>
      <c r="W609" t="s">
        <v>10337</v>
      </c>
      <c r="AU609" s="7" t="s">
        <v>10342</v>
      </c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</row>
    <row r="610" spans="1:64" ht="15" hidden="1" customHeight="1" x14ac:dyDescent="0.25">
      <c r="A610" s="1">
        <v>605</v>
      </c>
      <c r="B610" s="2" t="s">
        <v>1764</v>
      </c>
      <c r="D610" t="s">
        <v>21</v>
      </c>
      <c r="E610" t="s">
        <v>22</v>
      </c>
      <c r="F610" s="3">
        <v>38163</v>
      </c>
      <c r="G610" t="s">
        <v>23</v>
      </c>
      <c r="H610" t="s">
        <v>24</v>
      </c>
      <c r="I610" t="s">
        <v>35</v>
      </c>
      <c r="K610" t="s">
        <v>26</v>
      </c>
      <c r="L610" t="s">
        <v>1669</v>
      </c>
      <c r="N610" t="s">
        <v>1765</v>
      </c>
      <c r="O610" s="1">
        <v>544</v>
      </c>
      <c r="W610" t="s">
        <v>10337</v>
      </c>
      <c r="AW610" t="s">
        <v>10357</v>
      </c>
      <c r="AX610" t="s">
        <v>10357</v>
      </c>
      <c r="AY610" s="7" t="s">
        <v>10342</v>
      </c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</row>
    <row r="611" spans="1:64" ht="15" hidden="1" customHeight="1" x14ac:dyDescent="0.25">
      <c r="A611" s="1">
        <v>606</v>
      </c>
      <c r="B611" s="2" t="s">
        <v>1766</v>
      </c>
      <c r="D611" t="s">
        <v>21</v>
      </c>
      <c r="E611" t="s">
        <v>22</v>
      </c>
      <c r="F611" s="3">
        <v>38163</v>
      </c>
      <c r="G611" t="s">
        <v>23</v>
      </c>
      <c r="H611" t="s">
        <v>24</v>
      </c>
      <c r="I611" t="s">
        <v>35</v>
      </c>
      <c r="K611" t="s">
        <v>26</v>
      </c>
      <c r="L611" t="s">
        <v>1669</v>
      </c>
      <c r="N611" t="s">
        <v>1675</v>
      </c>
      <c r="O611" s="1">
        <v>531</v>
      </c>
      <c r="P611">
        <v>11723</v>
      </c>
      <c r="W611" t="s">
        <v>10337</v>
      </c>
      <c r="AT611" s="7" t="s">
        <v>10342</v>
      </c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</row>
    <row r="612" spans="1:64" ht="15" hidden="1" customHeight="1" x14ac:dyDescent="0.25">
      <c r="A612" s="1">
        <v>607</v>
      </c>
      <c r="B612" s="2" t="s">
        <v>1767</v>
      </c>
      <c r="D612" t="s">
        <v>21</v>
      </c>
      <c r="E612" t="s">
        <v>22</v>
      </c>
      <c r="F612" s="3">
        <v>38163</v>
      </c>
      <c r="G612" t="s">
        <v>23</v>
      </c>
      <c r="H612" t="s">
        <v>24</v>
      </c>
      <c r="I612" t="s">
        <v>35</v>
      </c>
      <c r="K612" t="s">
        <v>26</v>
      </c>
      <c r="L612" t="s">
        <v>1669</v>
      </c>
      <c r="N612" t="s">
        <v>1675</v>
      </c>
      <c r="O612" s="1">
        <v>549</v>
      </c>
      <c r="S612" s="6" t="s">
        <v>48</v>
      </c>
      <c r="W612" t="s">
        <v>10337</v>
      </c>
      <c r="AT612" t="s">
        <v>10357</v>
      </c>
      <c r="AW612" s="7" t="s">
        <v>10342</v>
      </c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</row>
    <row r="613" spans="1:64" ht="15" hidden="1" customHeight="1" x14ac:dyDescent="0.25">
      <c r="A613" s="1">
        <v>608</v>
      </c>
      <c r="B613" s="2" t="s">
        <v>1768</v>
      </c>
      <c r="D613" t="s">
        <v>21</v>
      </c>
      <c r="E613" t="s">
        <v>22</v>
      </c>
      <c r="F613" s="3">
        <v>38163</v>
      </c>
      <c r="G613" t="s">
        <v>23</v>
      </c>
      <c r="H613" t="s">
        <v>24</v>
      </c>
      <c r="I613" t="s">
        <v>35</v>
      </c>
      <c r="K613" t="s">
        <v>26</v>
      </c>
      <c r="L613" t="s">
        <v>1669</v>
      </c>
      <c r="N613" t="s">
        <v>1675</v>
      </c>
      <c r="O613" s="1">
        <v>553</v>
      </c>
      <c r="S613" s="6" t="s">
        <v>48</v>
      </c>
      <c r="V613" s="4">
        <v>11721</v>
      </c>
      <c r="W613" t="s">
        <v>10337</v>
      </c>
      <c r="AI613" s="7" t="s">
        <v>10335</v>
      </c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</row>
    <row r="614" spans="1:64" ht="15" hidden="1" customHeight="1" x14ac:dyDescent="0.25">
      <c r="A614" s="1">
        <v>609</v>
      </c>
      <c r="B614" s="2" t="s">
        <v>1769</v>
      </c>
      <c r="D614" t="s">
        <v>21</v>
      </c>
      <c r="E614" t="s">
        <v>22</v>
      </c>
      <c r="F614" s="3">
        <v>38163</v>
      </c>
      <c r="G614" t="s">
        <v>23</v>
      </c>
      <c r="H614" t="s">
        <v>24</v>
      </c>
      <c r="I614" t="s">
        <v>35</v>
      </c>
      <c r="K614" t="s">
        <v>26</v>
      </c>
      <c r="L614" t="s">
        <v>1669</v>
      </c>
      <c r="N614" t="s">
        <v>1675</v>
      </c>
      <c r="O614" s="1">
        <v>549</v>
      </c>
      <c r="P614">
        <v>11718</v>
      </c>
      <c r="W614" t="s">
        <v>10337</v>
      </c>
      <c r="AT614" s="7" t="s">
        <v>10342</v>
      </c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</row>
    <row r="615" spans="1:64" ht="15" hidden="1" customHeight="1" x14ac:dyDescent="0.25">
      <c r="A615" s="1">
        <v>610</v>
      </c>
      <c r="B615" s="2" t="s">
        <v>1770</v>
      </c>
      <c r="D615" t="s">
        <v>21</v>
      </c>
      <c r="E615" t="s">
        <v>22</v>
      </c>
      <c r="F615" s="3">
        <v>38156</v>
      </c>
      <c r="G615" t="s">
        <v>23</v>
      </c>
      <c r="H615" t="s">
        <v>24</v>
      </c>
      <c r="I615" t="s">
        <v>35</v>
      </c>
      <c r="K615" t="s">
        <v>26</v>
      </c>
      <c r="L615" t="s">
        <v>1669</v>
      </c>
      <c r="N615" t="s">
        <v>1675</v>
      </c>
      <c r="O615" s="1">
        <v>590</v>
      </c>
      <c r="S615" s="6" t="s">
        <v>48</v>
      </c>
      <c r="W615" t="s">
        <v>10337</v>
      </c>
      <c r="AS615" t="s">
        <v>10357</v>
      </c>
      <c r="AT615" t="s">
        <v>10357</v>
      </c>
      <c r="AZ615" s="7" t="s">
        <v>10342</v>
      </c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</row>
    <row r="616" spans="1:64" ht="15" hidden="1" customHeight="1" x14ac:dyDescent="0.25">
      <c r="A616" s="1">
        <v>611</v>
      </c>
      <c r="B616" s="2" t="s">
        <v>1771</v>
      </c>
      <c r="D616" t="s">
        <v>21</v>
      </c>
      <c r="E616" t="s">
        <v>22</v>
      </c>
      <c r="F616" s="3">
        <v>38776</v>
      </c>
      <c r="G616" t="s">
        <v>23</v>
      </c>
      <c r="H616" t="s">
        <v>24</v>
      </c>
      <c r="I616" t="s">
        <v>93</v>
      </c>
      <c r="K616" t="s">
        <v>26</v>
      </c>
      <c r="L616" t="s">
        <v>1669</v>
      </c>
      <c r="N616" t="s">
        <v>1675</v>
      </c>
      <c r="O616" s="1">
        <v>526</v>
      </c>
      <c r="S616" s="6" t="s">
        <v>48</v>
      </c>
      <c r="W616" t="s">
        <v>10337</v>
      </c>
      <c r="AR616" s="7" t="s">
        <v>10342</v>
      </c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</row>
    <row r="617" spans="1:64" ht="15" hidden="1" customHeight="1" x14ac:dyDescent="0.25">
      <c r="A617" s="1">
        <v>612</v>
      </c>
      <c r="B617" s="2" t="s">
        <v>1772</v>
      </c>
      <c r="D617" t="s">
        <v>21</v>
      </c>
      <c r="E617" t="s">
        <v>22</v>
      </c>
      <c r="F617" s="3">
        <v>38156</v>
      </c>
      <c r="G617" t="s">
        <v>23</v>
      </c>
      <c r="H617" t="s">
        <v>24</v>
      </c>
      <c r="I617" t="s">
        <v>35</v>
      </c>
      <c r="K617" t="s">
        <v>26</v>
      </c>
      <c r="L617" t="s">
        <v>1669</v>
      </c>
      <c r="N617" t="s">
        <v>1675</v>
      </c>
      <c r="O617" s="1">
        <v>560</v>
      </c>
      <c r="P617">
        <v>11713</v>
      </c>
      <c r="W617" t="s">
        <v>10337</v>
      </c>
      <c r="AS617" t="s">
        <v>10357</v>
      </c>
      <c r="AT617" t="s">
        <v>10357</v>
      </c>
      <c r="BK617" t="s">
        <v>10357</v>
      </c>
      <c r="BL617" t="s">
        <v>10357</v>
      </c>
    </row>
    <row r="618" spans="1:64" ht="15" hidden="1" customHeight="1" x14ac:dyDescent="0.25">
      <c r="A618" s="1">
        <v>613</v>
      </c>
      <c r="B618" s="2" t="s">
        <v>1773</v>
      </c>
      <c r="D618" t="s">
        <v>21</v>
      </c>
      <c r="E618" t="s">
        <v>22</v>
      </c>
      <c r="F618" s="3">
        <v>38776</v>
      </c>
      <c r="G618" t="s">
        <v>23</v>
      </c>
      <c r="H618" t="s">
        <v>24</v>
      </c>
      <c r="I618" t="s">
        <v>93</v>
      </c>
      <c r="K618" t="s">
        <v>26</v>
      </c>
      <c r="L618" t="s">
        <v>1669</v>
      </c>
      <c r="N618" t="s">
        <v>1675</v>
      </c>
      <c r="O618" s="1">
        <v>609</v>
      </c>
      <c r="S618" s="6" t="s">
        <v>48</v>
      </c>
      <c r="W618" t="s">
        <v>10337</v>
      </c>
      <c r="AO618" t="s">
        <v>10357</v>
      </c>
      <c r="AP618" t="s">
        <v>10357</v>
      </c>
      <c r="AQ618" s="7" t="s">
        <v>10342</v>
      </c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</row>
    <row r="619" spans="1:64" ht="15" hidden="1" customHeight="1" x14ac:dyDescent="0.25">
      <c r="A619" s="1">
        <v>614</v>
      </c>
      <c r="B619" s="2" t="s">
        <v>1774</v>
      </c>
      <c r="D619" t="s">
        <v>21</v>
      </c>
      <c r="E619" t="s">
        <v>22</v>
      </c>
      <c r="F619" s="3">
        <v>38776</v>
      </c>
      <c r="G619" t="s">
        <v>23</v>
      </c>
      <c r="H619" t="s">
        <v>24</v>
      </c>
      <c r="I619" t="s">
        <v>93</v>
      </c>
      <c r="K619" t="s">
        <v>26</v>
      </c>
      <c r="L619" t="s">
        <v>1669</v>
      </c>
      <c r="N619" t="s">
        <v>1675</v>
      </c>
      <c r="O619" s="1">
        <v>612</v>
      </c>
      <c r="S619" s="6" t="s">
        <v>48</v>
      </c>
      <c r="W619" t="s">
        <v>10337</v>
      </c>
      <c r="AM619" s="7"/>
      <c r="AN619" s="7"/>
      <c r="AO619" s="7" t="s">
        <v>10338</v>
      </c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</row>
    <row r="620" spans="1:64" ht="15" hidden="1" customHeight="1" x14ac:dyDescent="0.25">
      <c r="A620" s="1">
        <v>615</v>
      </c>
      <c r="B620" s="2" t="s">
        <v>1775</v>
      </c>
      <c r="D620" t="s">
        <v>21</v>
      </c>
      <c r="E620" t="s">
        <v>22</v>
      </c>
      <c r="F620" s="3">
        <v>38156</v>
      </c>
      <c r="G620" t="s">
        <v>23</v>
      </c>
      <c r="H620" t="s">
        <v>24</v>
      </c>
      <c r="I620" t="s">
        <v>35</v>
      </c>
      <c r="K620" t="s">
        <v>26</v>
      </c>
      <c r="L620" t="s">
        <v>1669</v>
      </c>
      <c r="N620" t="s">
        <v>1675</v>
      </c>
      <c r="O620" s="1">
        <v>615</v>
      </c>
      <c r="S620" s="6" t="s">
        <v>48</v>
      </c>
      <c r="W620" t="s">
        <v>10337</v>
      </c>
      <c r="AW620" s="7" t="s">
        <v>10336</v>
      </c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</row>
    <row r="621" spans="1:64" ht="15" hidden="1" customHeight="1" x14ac:dyDescent="0.25">
      <c r="A621" s="1">
        <v>616</v>
      </c>
      <c r="B621" s="2" t="s">
        <v>1776</v>
      </c>
      <c r="D621" t="s">
        <v>21</v>
      </c>
      <c r="E621" t="s">
        <v>22</v>
      </c>
      <c r="F621" s="3">
        <v>38776</v>
      </c>
      <c r="G621" t="s">
        <v>23</v>
      </c>
      <c r="H621" t="s">
        <v>24</v>
      </c>
      <c r="I621" t="s">
        <v>93</v>
      </c>
      <c r="K621" t="s">
        <v>26</v>
      </c>
      <c r="L621" t="s">
        <v>1669</v>
      </c>
      <c r="N621" t="s">
        <v>1675</v>
      </c>
      <c r="O621" s="1">
        <v>540</v>
      </c>
      <c r="S621" s="6" t="s">
        <v>48</v>
      </c>
      <c r="W621" t="s">
        <v>10337</v>
      </c>
      <c r="AO621" t="s">
        <v>10357</v>
      </c>
      <c r="AP621" t="s">
        <v>10357</v>
      </c>
      <c r="AQ621" t="s">
        <v>10357</v>
      </c>
      <c r="AR621" t="s">
        <v>10357</v>
      </c>
      <c r="AS621" s="7" t="s">
        <v>10335</v>
      </c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</row>
    <row r="622" spans="1:64" ht="15" hidden="1" customHeight="1" x14ac:dyDescent="0.25">
      <c r="A622" s="1">
        <v>617</v>
      </c>
      <c r="B622" s="2" t="s">
        <v>1777</v>
      </c>
      <c r="D622" t="s">
        <v>21</v>
      </c>
      <c r="E622" t="s">
        <v>22</v>
      </c>
      <c r="F622" s="3">
        <v>38776</v>
      </c>
      <c r="G622" t="s">
        <v>23</v>
      </c>
      <c r="H622" t="s">
        <v>24</v>
      </c>
      <c r="I622" t="s">
        <v>93</v>
      </c>
      <c r="K622" t="s">
        <v>26</v>
      </c>
      <c r="L622" t="s">
        <v>1669</v>
      </c>
      <c r="N622" t="s">
        <v>1675</v>
      </c>
      <c r="O622" s="1">
        <v>540</v>
      </c>
      <c r="S622" s="6" t="s">
        <v>48</v>
      </c>
      <c r="W622" t="s">
        <v>10337</v>
      </c>
      <c r="AR622" s="7" t="s">
        <v>10342</v>
      </c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</row>
    <row r="623" spans="1:64" ht="15" hidden="1" customHeight="1" x14ac:dyDescent="0.25">
      <c r="A623" s="1">
        <v>618</v>
      </c>
      <c r="B623" s="2" t="s">
        <v>1778</v>
      </c>
      <c r="D623" t="s">
        <v>21</v>
      </c>
      <c r="E623" t="s">
        <v>22</v>
      </c>
      <c r="F623" s="3">
        <v>38776</v>
      </c>
      <c r="G623" t="s">
        <v>23</v>
      </c>
      <c r="H623" t="s">
        <v>24</v>
      </c>
      <c r="I623" t="s">
        <v>93</v>
      </c>
      <c r="K623" t="s">
        <v>26</v>
      </c>
      <c r="L623" t="s">
        <v>1669</v>
      </c>
      <c r="N623" t="s">
        <v>1675</v>
      </c>
      <c r="O623" s="1">
        <v>616</v>
      </c>
      <c r="S623" s="6" t="s">
        <v>48</v>
      </c>
      <c r="W623" t="s">
        <v>10337</v>
      </c>
      <c r="AO623" t="s">
        <v>10357</v>
      </c>
      <c r="AP623" t="s">
        <v>10357</v>
      </c>
      <c r="AQ623" t="s">
        <v>10357</v>
      </c>
      <c r="AR623" t="s">
        <v>10357</v>
      </c>
      <c r="AS623" s="7" t="s">
        <v>10342</v>
      </c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</row>
    <row r="624" spans="1:64" ht="15" hidden="1" customHeight="1" x14ac:dyDescent="0.25">
      <c r="A624" s="1">
        <v>619</v>
      </c>
      <c r="B624" s="2" t="s">
        <v>1779</v>
      </c>
      <c r="D624" t="s">
        <v>21</v>
      </c>
      <c r="E624" t="s">
        <v>22</v>
      </c>
      <c r="F624" s="3">
        <v>38776</v>
      </c>
      <c r="G624" t="s">
        <v>23</v>
      </c>
      <c r="H624" t="s">
        <v>24</v>
      </c>
      <c r="I624" t="s">
        <v>93</v>
      </c>
      <c r="K624" t="s">
        <v>26</v>
      </c>
      <c r="L624" t="s">
        <v>1669</v>
      </c>
      <c r="N624" t="s">
        <v>1675</v>
      </c>
      <c r="O624" s="1">
        <v>626</v>
      </c>
      <c r="S624" s="6" t="s">
        <v>48</v>
      </c>
      <c r="W624" t="s">
        <v>10337</v>
      </c>
      <c r="AN624" s="7" t="s">
        <v>10338</v>
      </c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</row>
    <row r="625" spans="1:64" ht="15" hidden="1" customHeight="1" x14ac:dyDescent="0.25">
      <c r="A625" s="1">
        <v>620</v>
      </c>
      <c r="B625" s="2" t="s">
        <v>1780</v>
      </c>
      <c r="D625" t="s">
        <v>21</v>
      </c>
      <c r="E625" t="s">
        <v>22</v>
      </c>
      <c r="F625" s="3">
        <v>38776</v>
      </c>
      <c r="G625" t="s">
        <v>23</v>
      </c>
      <c r="H625" t="s">
        <v>24</v>
      </c>
      <c r="I625" t="s">
        <v>93</v>
      </c>
      <c r="K625" t="s">
        <v>26</v>
      </c>
      <c r="L625" t="s">
        <v>1669</v>
      </c>
      <c r="N625" t="s">
        <v>1675</v>
      </c>
      <c r="O625" s="1">
        <v>486</v>
      </c>
      <c r="S625" s="6" t="s">
        <v>48</v>
      </c>
      <c r="W625" t="s">
        <v>10337</v>
      </c>
      <c r="AO625" t="s">
        <v>10357</v>
      </c>
      <c r="AP625" t="s">
        <v>10357</v>
      </c>
      <c r="AQ625" s="7" t="s">
        <v>10342</v>
      </c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</row>
    <row r="626" spans="1:64" ht="15" hidden="1" customHeight="1" x14ac:dyDescent="0.25">
      <c r="A626" s="1">
        <v>621</v>
      </c>
      <c r="B626" s="2" t="s">
        <v>1781</v>
      </c>
      <c r="D626" t="s">
        <v>21</v>
      </c>
      <c r="E626" t="s">
        <v>22</v>
      </c>
      <c r="F626" s="3">
        <v>38776</v>
      </c>
      <c r="G626" t="s">
        <v>23</v>
      </c>
      <c r="H626" t="s">
        <v>44</v>
      </c>
      <c r="I626" t="s">
        <v>93</v>
      </c>
      <c r="K626" t="s">
        <v>26</v>
      </c>
      <c r="L626" t="s">
        <v>1669</v>
      </c>
      <c r="N626" t="s">
        <v>1782</v>
      </c>
      <c r="O626" s="1">
        <v>525</v>
      </c>
      <c r="S626" s="6" t="s">
        <v>48</v>
      </c>
      <c r="W626" t="s">
        <v>10337</v>
      </c>
      <c r="AM626" s="7" t="s">
        <v>10338</v>
      </c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</row>
    <row r="627" spans="1:64" ht="15" hidden="1" customHeight="1" x14ac:dyDescent="0.25">
      <c r="A627" s="1">
        <v>622</v>
      </c>
      <c r="B627" s="2" t="s">
        <v>1783</v>
      </c>
      <c r="D627" t="s">
        <v>21</v>
      </c>
      <c r="E627" t="s">
        <v>22</v>
      </c>
      <c r="F627" s="3">
        <v>38776</v>
      </c>
      <c r="G627" t="s">
        <v>23</v>
      </c>
      <c r="H627" t="s">
        <v>24</v>
      </c>
      <c r="I627" t="s">
        <v>93</v>
      </c>
      <c r="K627" t="s">
        <v>26</v>
      </c>
      <c r="L627" t="s">
        <v>1669</v>
      </c>
      <c r="N627" t="s">
        <v>1675</v>
      </c>
      <c r="O627" s="1">
        <v>470</v>
      </c>
      <c r="S627" s="6" t="s">
        <v>48</v>
      </c>
      <c r="W627" t="s">
        <v>10337</v>
      </c>
      <c r="AP627" t="s">
        <v>10357</v>
      </c>
      <c r="AQ627" t="s">
        <v>10357</v>
      </c>
      <c r="AR627" s="7" t="s">
        <v>10340</v>
      </c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</row>
    <row r="628" spans="1:64" ht="15" hidden="1" customHeight="1" x14ac:dyDescent="0.25">
      <c r="A628" s="1">
        <v>623</v>
      </c>
      <c r="B628" s="2" t="s">
        <v>1784</v>
      </c>
      <c r="D628" t="s">
        <v>21</v>
      </c>
      <c r="E628" t="s">
        <v>22</v>
      </c>
      <c r="F628" s="3">
        <v>38156</v>
      </c>
      <c r="G628" t="s">
        <v>23</v>
      </c>
      <c r="H628" t="s">
        <v>24</v>
      </c>
      <c r="I628" t="s">
        <v>35</v>
      </c>
      <c r="K628" t="s">
        <v>26</v>
      </c>
      <c r="L628" t="s">
        <v>1669</v>
      </c>
      <c r="N628" t="s">
        <v>1675</v>
      </c>
      <c r="O628" s="1">
        <v>404</v>
      </c>
      <c r="P628">
        <v>11669</v>
      </c>
      <c r="W628" t="s">
        <v>10337</v>
      </c>
      <c r="AS628" t="s">
        <v>10357</v>
      </c>
      <c r="AT628" t="s">
        <v>10357</v>
      </c>
      <c r="AW628" t="s">
        <v>10357</v>
      </c>
      <c r="AX628" t="s">
        <v>10357</v>
      </c>
      <c r="AY628" s="7" t="s">
        <v>10342</v>
      </c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</row>
    <row r="629" spans="1:64" ht="15" hidden="1" customHeight="1" x14ac:dyDescent="0.25">
      <c r="A629" s="1">
        <v>624</v>
      </c>
      <c r="B629" s="2" t="s">
        <v>1785</v>
      </c>
      <c r="D629" t="s">
        <v>21</v>
      </c>
      <c r="E629" t="s">
        <v>22</v>
      </c>
      <c r="F629" s="3">
        <v>38156</v>
      </c>
      <c r="G629" t="s">
        <v>23</v>
      </c>
      <c r="H629" t="s">
        <v>24</v>
      </c>
      <c r="I629" t="s">
        <v>35</v>
      </c>
      <c r="K629" t="s">
        <v>26</v>
      </c>
      <c r="L629" t="s">
        <v>1669</v>
      </c>
      <c r="N629" t="s">
        <v>1675</v>
      </c>
      <c r="O629" s="1">
        <v>503</v>
      </c>
      <c r="P629">
        <v>11668</v>
      </c>
      <c r="V629" s="4">
        <v>11668</v>
      </c>
      <c r="W629" t="s">
        <v>10337</v>
      </c>
      <c r="AS629" s="7" t="s">
        <v>10342</v>
      </c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</row>
    <row r="630" spans="1:64" ht="15" hidden="1" customHeight="1" x14ac:dyDescent="0.25">
      <c r="A630" s="1">
        <v>625</v>
      </c>
      <c r="B630" s="2" t="s">
        <v>1786</v>
      </c>
      <c r="D630" t="s">
        <v>21</v>
      </c>
      <c r="E630" t="s">
        <v>22</v>
      </c>
      <c r="F630" s="3">
        <v>38156</v>
      </c>
      <c r="G630" t="s">
        <v>23</v>
      </c>
      <c r="H630" t="s">
        <v>24</v>
      </c>
      <c r="I630" t="s">
        <v>35</v>
      </c>
      <c r="K630" t="s">
        <v>26</v>
      </c>
      <c r="L630" t="s">
        <v>1669</v>
      </c>
      <c r="N630" t="s">
        <v>1675</v>
      </c>
      <c r="O630" s="1">
        <v>600</v>
      </c>
      <c r="P630">
        <v>11666</v>
      </c>
      <c r="W630" t="s">
        <v>10337</v>
      </c>
      <c r="AS630" t="s">
        <v>10344</v>
      </c>
      <c r="AT630" t="s">
        <v>10344</v>
      </c>
      <c r="AU630" t="s">
        <v>10357</v>
      </c>
      <c r="AV630" t="s">
        <v>10357</v>
      </c>
      <c r="AW630" s="7" t="s">
        <v>10342</v>
      </c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</row>
    <row r="631" spans="1:64" ht="15" hidden="1" customHeight="1" x14ac:dyDescent="0.25">
      <c r="A631" s="1">
        <v>626</v>
      </c>
      <c r="B631" s="2" t="s">
        <v>1787</v>
      </c>
      <c r="D631" t="s">
        <v>21</v>
      </c>
      <c r="E631" t="s">
        <v>22</v>
      </c>
      <c r="F631" s="3">
        <v>38159</v>
      </c>
      <c r="G631" t="s">
        <v>23</v>
      </c>
      <c r="H631" t="s">
        <v>24</v>
      </c>
      <c r="I631" t="s">
        <v>35</v>
      </c>
      <c r="K631" t="s">
        <v>26</v>
      </c>
      <c r="L631" t="s">
        <v>1669</v>
      </c>
      <c r="N631" t="s">
        <v>1675</v>
      </c>
      <c r="O631" s="1">
        <v>550</v>
      </c>
      <c r="P631">
        <v>11665</v>
      </c>
      <c r="W631" t="s">
        <v>10337</v>
      </c>
      <c r="AX631" t="s">
        <v>10357</v>
      </c>
      <c r="AY631" s="7" t="s">
        <v>10335</v>
      </c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</row>
    <row r="632" spans="1:64" ht="15" hidden="1" customHeight="1" x14ac:dyDescent="0.25">
      <c r="A632" s="1">
        <v>627</v>
      </c>
      <c r="B632" s="2" t="s">
        <v>1788</v>
      </c>
      <c r="D632" t="s">
        <v>21</v>
      </c>
      <c r="E632" t="s">
        <v>22</v>
      </c>
      <c r="F632" s="3">
        <v>38776</v>
      </c>
      <c r="G632" t="s">
        <v>23</v>
      </c>
      <c r="H632" t="s">
        <v>24</v>
      </c>
      <c r="I632" t="s">
        <v>93</v>
      </c>
      <c r="K632" t="s">
        <v>26</v>
      </c>
      <c r="L632" t="s">
        <v>1669</v>
      </c>
      <c r="N632" t="s">
        <v>1675</v>
      </c>
      <c r="O632" s="1">
        <v>550</v>
      </c>
      <c r="S632" s="6" t="s">
        <v>48</v>
      </c>
      <c r="W632" t="s">
        <v>10337</v>
      </c>
      <c r="AR632" s="7" t="s">
        <v>10342</v>
      </c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</row>
    <row r="633" spans="1:64" ht="15" hidden="1" customHeight="1" x14ac:dyDescent="0.25">
      <c r="A633" s="1">
        <v>628</v>
      </c>
      <c r="B633" s="2" t="s">
        <v>1789</v>
      </c>
      <c r="D633" t="s">
        <v>21</v>
      </c>
      <c r="E633" t="s">
        <v>22</v>
      </c>
      <c r="F633" s="3">
        <v>38159</v>
      </c>
      <c r="G633" t="s">
        <v>23</v>
      </c>
      <c r="H633" t="s">
        <v>24</v>
      </c>
      <c r="I633" t="s">
        <v>35</v>
      </c>
      <c r="K633" t="s">
        <v>26</v>
      </c>
      <c r="L633" t="s">
        <v>1669</v>
      </c>
      <c r="N633" t="s">
        <v>1675</v>
      </c>
      <c r="O633" s="1">
        <v>515</v>
      </c>
      <c r="S633" s="6" t="s">
        <v>48</v>
      </c>
      <c r="V633" s="4">
        <v>11662</v>
      </c>
      <c r="W633" t="s">
        <v>10337</v>
      </c>
      <c r="AS633" s="7" t="s">
        <v>10342</v>
      </c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</row>
    <row r="634" spans="1:64" ht="15" hidden="1" customHeight="1" x14ac:dyDescent="0.25">
      <c r="A634" s="1">
        <v>629</v>
      </c>
      <c r="B634" s="2" t="s">
        <v>1790</v>
      </c>
      <c r="D634" t="s">
        <v>21</v>
      </c>
      <c r="E634" t="s">
        <v>22</v>
      </c>
      <c r="F634" s="3">
        <v>38159</v>
      </c>
      <c r="G634" t="s">
        <v>23</v>
      </c>
      <c r="H634" t="s">
        <v>24</v>
      </c>
      <c r="I634" t="s">
        <v>35</v>
      </c>
      <c r="K634" t="s">
        <v>26</v>
      </c>
      <c r="L634" t="s">
        <v>1669</v>
      </c>
      <c r="N634" t="s">
        <v>1675</v>
      </c>
      <c r="O634" s="1">
        <v>647</v>
      </c>
      <c r="P634">
        <v>11661</v>
      </c>
      <c r="W634" t="s">
        <v>10337</v>
      </c>
      <c r="AT634" s="7" t="s">
        <v>10342</v>
      </c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</row>
    <row r="635" spans="1:64" ht="15" hidden="1" customHeight="1" x14ac:dyDescent="0.25">
      <c r="A635" s="1">
        <v>630</v>
      </c>
      <c r="B635" s="2" t="s">
        <v>1791</v>
      </c>
      <c r="D635" t="s">
        <v>21</v>
      </c>
      <c r="E635" t="s">
        <v>22</v>
      </c>
      <c r="F635" s="3">
        <v>38159</v>
      </c>
      <c r="G635" t="s">
        <v>23</v>
      </c>
      <c r="H635" t="s">
        <v>24</v>
      </c>
      <c r="I635" t="s">
        <v>35</v>
      </c>
      <c r="K635" t="s">
        <v>26</v>
      </c>
      <c r="L635" t="s">
        <v>1669</v>
      </c>
      <c r="N635" t="s">
        <v>1675</v>
      </c>
      <c r="O635" s="1">
        <v>460</v>
      </c>
      <c r="S635" s="6" t="s">
        <v>48</v>
      </c>
      <c r="W635" t="s">
        <v>10337</v>
      </c>
      <c r="AE635" s="7" t="s">
        <v>10335</v>
      </c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</row>
    <row r="636" spans="1:64" ht="15" hidden="1" customHeight="1" x14ac:dyDescent="0.25">
      <c r="A636" s="1">
        <v>631</v>
      </c>
      <c r="B636" s="2" t="s">
        <v>1792</v>
      </c>
      <c r="D636" t="s">
        <v>21</v>
      </c>
      <c r="E636" t="s">
        <v>22</v>
      </c>
      <c r="F636" s="3">
        <v>38776</v>
      </c>
      <c r="G636" t="s">
        <v>23</v>
      </c>
      <c r="H636" t="s">
        <v>24</v>
      </c>
      <c r="I636" t="s">
        <v>93</v>
      </c>
      <c r="K636" t="s">
        <v>26</v>
      </c>
      <c r="L636" t="s">
        <v>1669</v>
      </c>
      <c r="N636" t="s">
        <v>1675</v>
      </c>
      <c r="O636" s="1">
        <v>614</v>
      </c>
      <c r="S636" s="6" t="s">
        <v>48</v>
      </c>
      <c r="W636" t="s">
        <v>10337</v>
      </c>
      <c r="AN636" s="7" t="s">
        <v>10338</v>
      </c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</row>
    <row r="637" spans="1:64" ht="15" hidden="1" customHeight="1" x14ac:dyDescent="0.25">
      <c r="A637" s="1">
        <v>632</v>
      </c>
      <c r="B637" s="2" t="s">
        <v>1793</v>
      </c>
      <c r="D637" t="s">
        <v>21</v>
      </c>
      <c r="E637" t="s">
        <v>22</v>
      </c>
      <c r="F637" s="3">
        <v>38161</v>
      </c>
      <c r="G637" t="s">
        <v>23</v>
      </c>
      <c r="H637" t="s">
        <v>24</v>
      </c>
      <c r="I637" t="s">
        <v>35</v>
      </c>
      <c r="K637" t="s">
        <v>26</v>
      </c>
      <c r="L637" t="s">
        <v>1669</v>
      </c>
      <c r="N637" t="s">
        <v>1794</v>
      </c>
      <c r="O637" s="1">
        <v>630</v>
      </c>
      <c r="P637">
        <v>11918</v>
      </c>
      <c r="W637" t="s">
        <v>10337</v>
      </c>
      <c r="AS637" t="s">
        <v>10344</v>
      </c>
      <c r="AT637" t="s">
        <v>10344</v>
      </c>
      <c r="AU637" t="s">
        <v>10344</v>
      </c>
      <c r="AV637" t="s">
        <v>10344</v>
      </c>
      <c r="AW637" t="s">
        <v>10344</v>
      </c>
      <c r="AX637" t="s">
        <v>10344</v>
      </c>
      <c r="AY637" t="s">
        <v>10344</v>
      </c>
      <c r="AZ637" t="s">
        <v>10344</v>
      </c>
      <c r="BA637" s="7" t="s">
        <v>10335</v>
      </c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</row>
    <row r="638" spans="1:64" ht="15" hidden="1" customHeight="1" x14ac:dyDescent="0.25">
      <c r="A638" s="1">
        <v>633</v>
      </c>
      <c r="B638" s="2" t="s">
        <v>1795</v>
      </c>
      <c r="D638" t="s">
        <v>21</v>
      </c>
      <c r="E638" t="s">
        <v>22</v>
      </c>
      <c r="F638" s="3">
        <v>38776</v>
      </c>
      <c r="G638" t="s">
        <v>23</v>
      </c>
      <c r="H638" t="s">
        <v>24</v>
      </c>
      <c r="I638" t="s">
        <v>93</v>
      </c>
      <c r="K638" t="s">
        <v>26</v>
      </c>
      <c r="L638" t="s">
        <v>1669</v>
      </c>
      <c r="N638" t="s">
        <v>1675</v>
      </c>
      <c r="O638" s="1">
        <v>580</v>
      </c>
      <c r="S638" s="6" t="s">
        <v>48</v>
      </c>
      <c r="W638" t="s">
        <v>10337</v>
      </c>
      <c r="AN638" s="7" t="s">
        <v>10338</v>
      </c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</row>
    <row r="639" spans="1:64" ht="15" hidden="1" customHeight="1" x14ac:dyDescent="0.25">
      <c r="A639" s="1">
        <v>634</v>
      </c>
      <c r="B639" s="2" t="s">
        <v>1796</v>
      </c>
      <c r="D639" t="s">
        <v>21</v>
      </c>
      <c r="E639" t="s">
        <v>22</v>
      </c>
      <c r="F639" s="3">
        <v>38776</v>
      </c>
      <c r="G639" t="s">
        <v>23</v>
      </c>
      <c r="H639" t="s">
        <v>24</v>
      </c>
      <c r="I639" t="s">
        <v>93</v>
      </c>
      <c r="K639" t="s">
        <v>26</v>
      </c>
      <c r="L639" t="s">
        <v>1669</v>
      </c>
      <c r="N639" t="s">
        <v>1675</v>
      </c>
      <c r="O639" s="1">
        <v>555</v>
      </c>
      <c r="S639" s="6" t="s">
        <v>48</v>
      </c>
      <c r="W639" t="s">
        <v>10337</v>
      </c>
      <c r="AP639" t="s">
        <v>10357</v>
      </c>
      <c r="AQ639" t="s">
        <v>10357</v>
      </c>
      <c r="AR639" t="s">
        <v>10357</v>
      </c>
      <c r="AS639" t="s">
        <v>10357</v>
      </c>
      <c r="AT639" s="7" t="s">
        <v>10342</v>
      </c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</row>
    <row r="640" spans="1:64" ht="15" hidden="1" customHeight="1" x14ac:dyDescent="0.25">
      <c r="A640" s="1">
        <v>635</v>
      </c>
      <c r="B640" s="2" t="s">
        <v>1797</v>
      </c>
      <c r="D640" t="s">
        <v>21</v>
      </c>
      <c r="E640" t="s">
        <v>22</v>
      </c>
      <c r="F640" s="3">
        <v>38776</v>
      </c>
      <c r="G640" t="s">
        <v>23</v>
      </c>
      <c r="H640" t="s">
        <v>24</v>
      </c>
      <c r="I640" t="s">
        <v>93</v>
      </c>
      <c r="K640" t="s">
        <v>26</v>
      </c>
      <c r="L640" t="s">
        <v>1669</v>
      </c>
      <c r="N640" t="s">
        <v>1675</v>
      </c>
      <c r="O640" s="1">
        <v>580</v>
      </c>
      <c r="S640" s="6" t="s">
        <v>48</v>
      </c>
      <c r="W640" t="s">
        <v>10337</v>
      </c>
      <c r="AR640" s="7" t="s">
        <v>10342</v>
      </c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</row>
    <row r="641" spans="1:64" ht="15" hidden="1" customHeight="1" x14ac:dyDescent="0.25">
      <c r="A641" s="1">
        <v>636</v>
      </c>
      <c r="B641" s="2" t="s">
        <v>1798</v>
      </c>
      <c r="D641" t="s">
        <v>21</v>
      </c>
      <c r="E641" t="s">
        <v>22</v>
      </c>
      <c r="F641" s="3">
        <v>38776</v>
      </c>
      <c r="G641" t="s">
        <v>23</v>
      </c>
      <c r="H641" t="s">
        <v>24</v>
      </c>
      <c r="I641" t="s">
        <v>93</v>
      </c>
      <c r="K641" t="s">
        <v>26</v>
      </c>
      <c r="L641" t="s">
        <v>1669</v>
      </c>
      <c r="N641" t="s">
        <v>1675</v>
      </c>
      <c r="O641" s="1">
        <v>676</v>
      </c>
      <c r="S641" s="6" t="s">
        <v>48</v>
      </c>
      <c r="W641" t="s">
        <v>10337</v>
      </c>
      <c r="AQ641" t="s">
        <v>10357</v>
      </c>
      <c r="AR641" t="s">
        <v>10357</v>
      </c>
      <c r="AS641" s="7" t="s">
        <v>10342</v>
      </c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</row>
    <row r="642" spans="1:64" ht="15" hidden="1" customHeight="1" x14ac:dyDescent="0.25">
      <c r="A642" s="1">
        <v>637</v>
      </c>
      <c r="B642" s="2" t="s">
        <v>1799</v>
      </c>
      <c r="D642" t="s">
        <v>21</v>
      </c>
      <c r="E642" t="s">
        <v>22</v>
      </c>
      <c r="F642" s="3">
        <v>38776</v>
      </c>
      <c r="G642" t="s">
        <v>23</v>
      </c>
      <c r="H642" t="s">
        <v>24</v>
      </c>
      <c r="I642" t="s">
        <v>93</v>
      </c>
      <c r="K642" t="s">
        <v>26</v>
      </c>
      <c r="L642" t="s">
        <v>1669</v>
      </c>
      <c r="N642" t="s">
        <v>1675</v>
      </c>
      <c r="O642" s="1">
        <v>575</v>
      </c>
      <c r="S642" s="6" t="s">
        <v>48</v>
      </c>
      <c r="W642" t="s">
        <v>10337</v>
      </c>
      <c r="AP642" t="s">
        <v>10357</v>
      </c>
      <c r="AQ642" t="s">
        <v>10357</v>
      </c>
      <c r="AR642" t="s">
        <v>10357</v>
      </c>
      <c r="AS642" t="s">
        <v>10357</v>
      </c>
      <c r="AT642" t="s">
        <v>10357</v>
      </c>
      <c r="AU642" s="7" t="s">
        <v>10342</v>
      </c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</row>
    <row r="643" spans="1:64" ht="15" hidden="1" customHeight="1" x14ac:dyDescent="0.25">
      <c r="A643" s="1">
        <v>638</v>
      </c>
      <c r="B643" s="2" t="s">
        <v>1800</v>
      </c>
      <c r="D643" t="s">
        <v>21</v>
      </c>
      <c r="E643" t="s">
        <v>22</v>
      </c>
      <c r="F643" s="3">
        <v>38159</v>
      </c>
      <c r="G643" t="s">
        <v>23</v>
      </c>
      <c r="H643" t="s">
        <v>24</v>
      </c>
      <c r="I643" t="s">
        <v>35</v>
      </c>
      <c r="K643" t="s">
        <v>26</v>
      </c>
      <c r="L643" t="s">
        <v>1669</v>
      </c>
      <c r="N643" t="s">
        <v>1675</v>
      </c>
      <c r="O643" s="1">
        <v>575</v>
      </c>
      <c r="S643" s="6" t="s">
        <v>48</v>
      </c>
      <c r="W643" t="s">
        <v>10337</v>
      </c>
      <c r="AW643" t="s">
        <v>10344</v>
      </c>
      <c r="AX643" t="s">
        <v>10344</v>
      </c>
      <c r="AY643" t="s">
        <v>10344</v>
      </c>
      <c r="AZ643" t="s">
        <v>10344</v>
      </c>
      <c r="BA643" t="s">
        <v>10344</v>
      </c>
      <c r="BB643" t="s">
        <v>10344</v>
      </c>
      <c r="BC643" t="s">
        <v>10344</v>
      </c>
      <c r="BJ643" t="s">
        <v>10357</v>
      </c>
      <c r="BK643" s="7" t="s">
        <v>10335</v>
      </c>
      <c r="BL643" s="7"/>
    </row>
    <row r="644" spans="1:64" ht="15" hidden="1" customHeight="1" x14ac:dyDescent="0.25">
      <c r="A644" s="1">
        <v>639</v>
      </c>
      <c r="B644" s="2" t="s">
        <v>1801</v>
      </c>
      <c r="D644" t="s">
        <v>21</v>
      </c>
      <c r="E644" t="s">
        <v>22</v>
      </c>
      <c r="F644" s="3">
        <v>38776</v>
      </c>
      <c r="G644" t="s">
        <v>23</v>
      </c>
      <c r="H644" t="s">
        <v>24</v>
      </c>
      <c r="I644" t="s">
        <v>93</v>
      </c>
      <c r="K644" t="s">
        <v>26</v>
      </c>
      <c r="L644" t="s">
        <v>1669</v>
      </c>
      <c r="N644" t="s">
        <v>1675</v>
      </c>
      <c r="O644" s="1">
        <v>575</v>
      </c>
      <c r="S644" s="6" t="s">
        <v>48</v>
      </c>
      <c r="W644" t="s">
        <v>10337</v>
      </c>
      <c r="AO644" t="s">
        <v>10344</v>
      </c>
      <c r="AP644" t="s">
        <v>10344</v>
      </c>
      <c r="AQ644" t="s">
        <v>10344</v>
      </c>
      <c r="AR644" t="s">
        <v>10344</v>
      </c>
      <c r="AS644" t="s">
        <v>10344</v>
      </c>
      <c r="AT644" t="s">
        <v>10344</v>
      </c>
      <c r="AU644" t="s">
        <v>10344</v>
      </c>
      <c r="AV644" t="s">
        <v>10344</v>
      </c>
      <c r="AW644" t="s">
        <v>10344</v>
      </c>
      <c r="AX644" t="s">
        <v>10344</v>
      </c>
      <c r="AY644" t="s">
        <v>10344</v>
      </c>
      <c r="AZ644" t="s">
        <v>10344</v>
      </c>
      <c r="BA644" t="s">
        <v>10344</v>
      </c>
      <c r="BB644" t="s">
        <v>10344</v>
      </c>
      <c r="BC644" t="s">
        <v>10344</v>
      </c>
      <c r="BI644" t="s">
        <v>10344</v>
      </c>
      <c r="BJ644" t="s">
        <v>10344</v>
      </c>
      <c r="BK644" t="s">
        <v>10344</v>
      </c>
      <c r="BL644" t="s">
        <v>10344</v>
      </c>
    </row>
    <row r="645" spans="1:64" ht="15" hidden="1" customHeight="1" x14ac:dyDescent="0.25">
      <c r="A645" s="1">
        <v>640</v>
      </c>
      <c r="B645" s="2" t="s">
        <v>1802</v>
      </c>
      <c r="D645" t="s">
        <v>21</v>
      </c>
      <c r="E645" t="s">
        <v>22</v>
      </c>
      <c r="F645" s="3">
        <v>38776</v>
      </c>
      <c r="G645" t="s">
        <v>23</v>
      </c>
      <c r="H645" t="s">
        <v>24</v>
      </c>
      <c r="I645" t="s">
        <v>93</v>
      </c>
      <c r="K645" t="s">
        <v>26</v>
      </c>
      <c r="L645" t="s">
        <v>1669</v>
      </c>
      <c r="N645" t="s">
        <v>1675</v>
      </c>
      <c r="O645" s="1">
        <v>600</v>
      </c>
      <c r="S645" s="6" t="s">
        <v>48</v>
      </c>
      <c r="W645" t="s">
        <v>10337</v>
      </c>
      <c r="AQ645" t="s">
        <v>10357</v>
      </c>
      <c r="AR645" s="7" t="s">
        <v>10342</v>
      </c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</row>
    <row r="646" spans="1:64" ht="15" hidden="1" customHeight="1" x14ac:dyDescent="0.25">
      <c r="A646" s="1">
        <v>641</v>
      </c>
      <c r="B646" s="2" t="s">
        <v>1803</v>
      </c>
      <c r="D646" t="s">
        <v>21</v>
      </c>
      <c r="E646" t="s">
        <v>22</v>
      </c>
      <c r="F646" s="3">
        <v>38776</v>
      </c>
      <c r="G646" t="s">
        <v>23</v>
      </c>
      <c r="H646" t="s">
        <v>24</v>
      </c>
      <c r="I646" t="s">
        <v>93</v>
      </c>
      <c r="K646" t="s">
        <v>26</v>
      </c>
      <c r="L646" t="s">
        <v>1669</v>
      </c>
      <c r="N646" t="s">
        <v>1675</v>
      </c>
      <c r="O646" s="1">
        <v>590</v>
      </c>
      <c r="S646" s="6" t="s">
        <v>48</v>
      </c>
      <c r="W646" t="s">
        <v>10337</v>
      </c>
      <c r="AQ646" t="s">
        <v>10357</v>
      </c>
      <c r="AR646" s="7" t="s">
        <v>10335</v>
      </c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</row>
    <row r="647" spans="1:64" ht="15" hidden="1" customHeight="1" x14ac:dyDescent="0.25">
      <c r="A647" s="1">
        <v>642</v>
      </c>
      <c r="B647" s="2" t="s">
        <v>1804</v>
      </c>
      <c r="D647" t="s">
        <v>21</v>
      </c>
      <c r="E647" t="s">
        <v>22</v>
      </c>
      <c r="F647" s="3">
        <v>38776</v>
      </c>
      <c r="G647" t="s">
        <v>23</v>
      </c>
      <c r="H647" t="s">
        <v>24</v>
      </c>
      <c r="I647" t="s">
        <v>93</v>
      </c>
      <c r="K647" t="s">
        <v>26</v>
      </c>
      <c r="L647" t="s">
        <v>1669</v>
      </c>
      <c r="N647" t="s">
        <v>1675</v>
      </c>
      <c r="O647" s="1">
        <v>642</v>
      </c>
      <c r="S647" s="6" t="s">
        <v>48</v>
      </c>
      <c r="W647" t="s">
        <v>10337</v>
      </c>
      <c r="AQ647" t="s">
        <v>10357</v>
      </c>
      <c r="AR647" s="7" t="s">
        <v>10342</v>
      </c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</row>
    <row r="648" spans="1:64" ht="15" hidden="1" customHeight="1" x14ac:dyDescent="0.25">
      <c r="A648" s="1">
        <v>643</v>
      </c>
      <c r="B648" s="2" t="s">
        <v>1805</v>
      </c>
      <c r="D648" t="s">
        <v>21</v>
      </c>
      <c r="E648" t="s">
        <v>22</v>
      </c>
      <c r="F648" s="3">
        <v>38163</v>
      </c>
      <c r="G648" t="s">
        <v>23</v>
      </c>
      <c r="H648" t="s">
        <v>24</v>
      </c>
      <c r="I648" t="s">
        <v>35</v>
      </c>
      <c r="K648" t="s">
        <v>26</v>
      </c>
      <c r="L648" t="s">
        <v>1669</v>
      </c>
      <c r="N648" t="s">
        <v>1675</v>
      </c>
      <c r="O648" s="1">
        <v>580</v>
      </c>
      <c r="P648">
        <v>11613</v>
      </c>
      <c r="W648" t="s">
        <v>10337</v>
      </c>
      <c r="AS648" t="s">
        <v>10357</v>
      </c>
      <c r="AT648" t="s">
        <v>10357</v>
      </c>
      <c r="AU648" s="7" t="s">
        <v>10342</v>
      </c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</row>
    <row r="649" spans="1:64" ht="15" hidden="1" customHeight="1" x14ac:dyDescent="0.25">
      <c r="A649" s="1">
        <v>644</v>
      </c>
      <c r="B649" s="2" t="s">
        <v>1806</v>
      </c>
      <c r="D649" t="s">
        <v>21</v>
      </c>
      <c r="E649" t="s">
        <v>22</v>
      </c>
      <c r="F649" s="3">
        <v>38163</v>
      </c>
      <c r="G649" t="s">
        <v>23</v>
      </c>
      <c r="H649" t="s">
        <v>24</v>
      </c>
      <c r="I649" t="s">
        <v>35</v>
      </c>
      <c r="K649" t="s">
        <v>26</v>
      </c>
      <c r="L649" t="s">
        <v>1669</v>
      </c>
      <c r="N649" t="s">
        <v>1675</v>
      </c>
      <c r="O649" s="1">
        <v>520</v>
      </c>
      <c r="P649">
        <v>11611</v>
      </c>
      <c r="W649" t="s">
        <v>10337</v>
      </c>
      <c r="AS649" t="s">
        <v>10357</v>
      </c>
      <c r="AT649" t="s">
        <v>10357</v>
      </c>
      <c r="AU649" s="7" t="s">
        <v>10342</v>
      </c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</row>
    <row r="650" spans="1:64" ht="15" hidden="1" customHeight="1" x14ac:dyDescent="0.25">
      <c r="A650" s="1">
        <v>645</v>
      </c>
      <c r="B650" s="2" t="s">
        <v>1807</v>
      </c>
      <c r="D650" t="s">
        <v>21</v>
      </c>
      <c r="E650" t="s">
        <v>22</v>
      </c>
      <c r="F650" s="3">
        <v>38776</v>
      </c>
      <c r="G650" t="s">
        <v>23</v>
      </c>
      <c r="H650" t="s">
        <v>24</v>
      </c>
      <c r="I650" t="s">
        <v>93</v>
      </c>
      <c r="K650" t="s">
        <v>26</v>
      </c>
      <c r="L650" t="s">
        <v>1669</v>
      </c>
      <c r="N650" t="s">
        <v>1675</v>
      </c>
      <c r="O650" s="1">
        <v>700</v>
      </c>
      <c r="S650" s="6" t="s">
        <v>48</v>
      </c>
      <c r="W650" t="s">
        <v>10337</v>
      </c>
      <c r="AQ650" t="s">
        <v>10344</v>
      </c>
      <c r="AR650" t="s">
        <v>10344</v>
      </c>
      <c r="AS650" t="s">
        <v>10344</v>
      </c>
      <c r="AT650" t="s">
        <v>10344</v>
      </c>
      <c r="AU650" t="s">
        <v>10344</v>
      </c>
      <c r="AV650" t="s">
        <v>10344</v>
      </c>
      <c r="AW650" t="s">
        <v>10344</v>
      </c>
      <c r="AX650" t="s">
        <v>10344</v>
      </c>
      <c r="AY650" t="s">
        <v>10344</v>
      </c>
      <c r="AZ650" t="s">
        <v>10344</v>
      </c>
      <c r="BA650" t="s">
        <v>10344</v>
      </c>
      <c r="BB650" t="s">
        <v>10344</v>
      </c>
      <c r="BC650" t="s">
        <v>10344</v>
      </c>
      <c r="BK650" t="s">
        <v>10356</v>
      </c>
      <c r="BL650" t="s">
        <v>10356</v>
      </c>
    </row>
    <row r="651" spans="1:64" ht="15" hidden="1" customHeight="1" x14ac:dyDescent="0.25">
      <c r="A651" s="1">
        <v>646</v>
      </c>
      <c r="B651" s="2" t="s">
        <v>1808</v>
      </c>
      <c r="D651" t="s">
        <v>21</v>
      </c>
      <c r="E651" t="s">
        <v>22</v>
      </c>
      <c r="F651" s="3">
        <v>38776</v>
      </c>
      <c r="G651" t="s">
        <v>23</v>
      </c>
      <c r="H651" t="s">
        <v>24</v>
      </c>
      <c r="I651" t="s">
        <v>93</v>
      </c>
      <c r="K651" t="s">
        <v>26</v>
      </c>
      <c r="L651" t="s">
        <v>1669</v>
      </c>
      <c r="N651" t="s">
        <v>1675</v>
      </c>
      <c r="O651" s="1">
        <v>770</v>
      </c>
      <c r="S651" s="6" t="s">
        <v>48</v>
      </c>
      <c r="W651" t="s">
        <v>10337</v>
      </c>
      <c r="AQ651" t="s">
        <v>10344</v>
      </c>
      <c r="AR651" t="s">
        <v>10344</v>
      </c>
      <c r="AS651" t="s">
        <v>10344</v>
      </c>
      <c r="AT651" t="s">
        <v>10344</v>
      </c>
      <c r="AU651" t="s">
        <v>10344</v>
      </c>
      <c r="AV651" t="s">
        <v>10344</v>
      </c>
      <c r="AW651" t="s">
        <v>10344</v>
      </c>
      <c r="AX651" t="s">
        <v>10344</v>
      </c>
      <c r="AY651" t="s">
        <v>10344</v>
      </c>
      <c r="AZ651" t="s">
        <v>10344</v>
      </c>
      <c r="BA651" t="s">
        <v>10344</v>
      </c>
      <c r="BB651" t="s">
        <v>10344</v>
      </c>
      <c r="BC651" t="s">
        <v>10344</v>
      </c>
      <c r="BI651" t="s">
        <v>10344</v>
      </c>
      <c r="BJ651" t="s">
        <v>10344</v>
      </c>
      <c r="BK651" t="s">
        <v>10344</v>
      </c>
      <c r="BL651" t="s">
        <v>10344</v>
      </c>
    </row>
    <row r="652" spans="1:64" ht="15" hidden="1" customHeight="1" x14ac:dyDescent="0.25">
      <c r="A652" s="1">
        <v>647</v>
      </c>
      <c r="B652" s="2" t="s">
        <v>1809</v>
      </c>
      <c r="D652" t="s">
        <v>21</v>
      </c>
      <c r="E652" t="s">
        <v>22</v>
      </c>
      <c r="F652" s="3">
        <v>38776</v>
      </c>
      <c r="G652" t="s">
        <v>23</v>
      </c>
      <c r="H652" t="s">
        <v>24</v>
      </c>
      <c r="I652" t="s">
        <v>93</v>
      </c>
      <c r="K652" t="s">
        <v>26</v>
      </c>
      <c r="L652" t="s">
        <v>1669</v>
      </c>
      <c r="N652" t="s">
        <v>1675</v>
      </c>
      <c r="O652" s="1">
        <v>820</v>
      </c>
      <c r="S652" s="6" t="s">
        <v>48</v>
      </c>
      <c r="W652" t="s">
        <v>10337</v>
      </c>
      <c r="AR652" s="7" t="s">
        <v>10342</v>
      </c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</row>
    <row r="653" spans="1:64" ht="15" hidden="1" customHeight="1" x14ac:dyDescent="0.25">
      <c r="A653" s="1">
        <v>648</v>
      </c>
      <c r="B653" s="2" t="s">
        <v>1810</v>
      </c>
      <c r="D653" t="s">
        <v>21</v>
      </c>
      <c r="E653" t="s">
        <v>22</v>
      </c>
      <c r="F653" s="3">
        <v>38776</v>
      </c>
      <c r="G653" t="s">
        <v>23</v>
      </c>
      <c r="H653" t="s">
        <v>24</v>
      </c>
      <c r="I653" t="s">
        <v>93</v>
      </c>
      <c r="K653" t="s">
        <v>26</v>
      </c>
      <c r="L653" t="s">
        <v>1669</v>
      </c>
      <c r="N653" t="s">
        <v>1675</v>
      </c>
      <c r="O653" s="1">
        <v>628</v>
      </c>
      <c r="S653" s="6" t="s">
        <v>48</v>
      </c>
      <c r="W653" t="s">
        <v>10337</v>
      </c>
      <c r="AQ653" t="s">
        <v>10357</v>
      </c>
      <c r="AR653" s="7" t="s">
        <v>10342</v>
      </c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</row>
    <row r="654" spans="1:64" ht="15" hidden="1" customHeight="1" x14ac:dyDescent="0.25">
      <c r="A654" s="1">
        <v>649</v>
      </c>
      <c r="B654" s="2" t="s">
        <v>1811</v>
      </c>
      <c r="D654" t="s">
        <v>21</v>
      </c>
      <c r="E654" t="s">
        <v>22</v>
      </c>
      <c r="F654" s="3">
        <v>38161</v>
      </c>
      <c r="G654" t="s">
        <v>23</v>
      </c>
      <c r="H654" t="s">
        <v>24</v>
      </c>
      <c r="I654" t="s">
        <v>35</v>
      </c>
      <c r="K654" t="s">
        <v>26</v>
      </c>
      <c r="L654" t="s">
        <v>1812</v>
      </c>
      <c r="N654" t="s">
        <v>1813</v>
      </c>
      <c r="O654" s="1">
        <v>653</v>
      </c>
      <c r="P654">
        <v>11916</v>
      </c>
      <c r="V654" s="4">
        <v>11916</v>
      </c>
      <c r="W654" t="s">
        <v>10337</v>
      </c>
      <c r="BK654" t="s">
        <v>10356</v>
      </c>
      <c r="BL654" t="s">
        <v>10356</v>
      </c>
    </row>
    <row r="655" spans="1:64" ht="15" hidden="1" customHeight="1" x14ac:dyDescent="0.25">
      <c r="A655" s="1">
        <v>650</v>
      </c>
      <c r="B655" s="2" t="s">
        <v>1814</v>
      </c>
      <c r="D655" t="s">
        <v>21</v>
      </c>
      <c r="E655" t="s">
        <v>22</v>
      </c>
      <c r="F655" s="3">
        <v>38776</v>
      </c>
      <c r="G655" t="s">
        <v>23</v>
      </c>
      <c r="H655" t="s">
        <v>24</v>
      </c>
      <c r="I655" t="s">
        <v>93</v>
      </c>
      <c r="K655" t="s">
        <v>26</v>
      </c>
      <c r="L655" t="s">
        <v>1669</v>
      </c>
      <c r="N655" t="s">
        <v>1675</v>
      </c>
      <c r="O655" s="1">
        <v>637</v>
      </c>
      <c r="S655" s="6" t="s">
        <v>48</v>
      </c>
      <c r="W655" t="s">
        <v>10337</v>
      </c>
      <c r="AR655" s="7" t="s">
        <v>10342</v>
      </c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</row>
    <row r="656" spans="1:64" ht="15" hidden="1" customHeight="1" x14ac:dyDescent="0.25">
      <c r="A656" s="1">
        <v>651</v>
      </c>
      <c r="B656" s="2" t="s">
        <v>1815</v>
      </c>
      <c r="D656" t="s">
        <v>21</v>
      </c>
      <c r="E656" t="s">
        <v>22</v>
      </c>
      <c r="F656" s="3">
        <v>38163</v>
      </c>
      <c r="G656" t="s">
        <v>23</v>
      </c>
      <c r="H656" t="s">
        <v>24</v>
      </c>
      <c r="I656" t="s">
        <v>35</v>
      </c>
      <c r="K656" t="s">
        <v>26</v>
      </c>
      <c r="L656" t="s">
        <v>1669</v>
      </c>
      <c r="N656" t="s">
        <v>1675</v>
      </c>
      <c r="O656" s="1">
        <v>630</v>
      </c>
      <c r="S656" s="6" t="s">
        <v>48</v>
      </c>
      <c r="V656" s="4">
        <v>11603</v>
      </c>
      <c r="W656" t="s">
        <v>10337</v>
      </c>
      <c r="AS656" t="s">
        <v>10357</v>
      </c>
      <c r="AT656" s="7" t="s">
        <v>10335</v>
      </c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</row>
    <row r="657" spans="1:64" ht="15" hidden="1" customHeight="1" x14ac:dyDescent="0.25">
      <c r="A657" s="1">
        <v>652</v>
      </c>
      <c r="B657" s="2" t="s">
        <v>1816</v>
      </c>
      <c r="D657" t="s">
        <v>21</v>
      </c>
      <c r="E657" t="s">
        <v>22</v>
      </c>
      <c r="F657" s="3">
        <v>38776</v>
      </c>
      <c r="G657" t="s">
        <v>23</v>
      </c>
      <c r="H657" t="s">
        <v>24</v>
      </c>
      <c r="I657" t="s">
        <v>93</v>
      </c>
      <c r="K657" t="s">
        <v>26</v>
      </c>
      <c r="L657" t="s">
        <v>1669</v>
      </c>
      <c r="N657" t="s">
        <v>1675</v>
      </c>
      <c r="O657" s="1">
        <v>650</v>
      </c>
      <c r="S657" s="6" t="s">
        <v>48</v>
      </c>
      <c r="W657" t="s">
        <v>10337</v>
      </c>
      <c r="AO657" t="s">
        <v>10344</v>
      </c>
      <c r="AP657" t="s">
        <v>10344</v>
      </c>
      <c r="AQ657" t="s">
        <v>10344</v>
      </c>
      <c r="AR657" t="s">
        <v>10344</v>
      </c>
      <c r="AS657" t="s">
        <v>10344</v>
      </c>
      <c r="AT657" t="s">
        <v>10344</v>
      </c>
      <c r="AU657" t="s">
        <v>10344</v>
      </c>
      <c r="AV657" t="s">
        <v>10344</v>
      </c>
      <c r="AW657" t="s">
        <v>10344</v>
      </c>
      <c r="AX657" t="s">
        <v>10344</v>
      </c>
      <c r="AY657" t="s">
        <v>10344</v>
      </c>
      <c r="AZ657" t="s">
        <v>10344</v>
      </c>
      <c r="BA657" t="s">
        <v>10344</v>
      </c>
      <c r="BB657" t="s">
        <v>10344</v>
      </c>
      <c r="BC657" t="s">
        <v>10344</v>
      </c>
      <c r="BI657" t="s">
        <v>10344</v>
      </c>
      <c r="BJ657" t="s">
        <v>10344</v>
      </c>
      <c r="BK657" t="s">
        <v>10344</v>
      </c>
      <c r="BL657" t="s">
        <v>10344</v>
      </c>
    </row>
    <row r="658" spans="1:64" ht="15" hidden="1" customHeight="1" x14ac:dyDescent="0.25">
      <c r="A658" s="1">
        <v>653</v>
      </c>
      <c r="B658" s="2" t="s">
        <v>1817</v>
      </c>
      <c r="D658" t="s">
        <v>21</v>
      </c>
      <c r="E658" t="s">
        <v>22</v>
      </c>
      <c r="F658" s="3">
        <v>38776</v>
      </c>
      <c r="G658" t="s">
        <v>23</v>
      </c>
      <c r="H658" t="s">
        <v>24</v>
      </c>
      <c r="I658" t="s">
        <v>93</v>
      </c>
      <c r="K658" t="s">
        <v>26</v>
      </c>
      <c r="L658" t="s">
        <v>1669</v>
      </c>
      <c r="N658" t="s">
        <v>1675</v>
      </c>
      <c r="O658" s="1">
        <v>660</v>
      </c>
      <c r="S658" s="6" t="s">
        <v>48</v>
      </c>
      <c r="W658" t="s">
        <v>10337</v>
      </c>
      <c r="AR658" s="7" t="s">
        <v>10342</v>
      </c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</row>
    <row r="659" spans="1:64" ht="15" hidden="1" customHeight="1" x14ac:dyDescent="0.25">
      <c r="A659" s="1">
        <v>654</v>
      </c>
      <c r="B659" s="2" t="s">
        <v>1818</v>
      </c>
      <c r="D659" t="s">
        <v>21</v>
      </c>
      <c r="E659" t="s">
        <v>22</v>
      </c>
      <c r="F659" s="3">
        <v>38163</v>
      </c>
      <c r="G659" t="s">
        <v>23</v>
      </c>
      <c r="H659" t="s">
        <v>24</v>
      </c>
      <c r="I659" t="s">
        <v>35</v>
      </c>
      <c r="K659" t="s">
        <v>26</v>
      </c>
      <c r="L659" t="s">
        <v>1669</v>
      </c>
      <c r="N659" t="s">
        <v>1675</v>
      </c>
      <c r="O659" s="1">
        <v>664</v>
      </c>
      <c r="S659" s="6" t="s">
        <v>48</v>
      </c>
      <c r="V659" s="4">
        <v>11600</v>
      </c>
      <c r="W659" t="s">
        <v>10337</v>
      </c>
      <c r="AT659" s="7" t="s">
        <v>10342</v>
      </c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</row>
    <row r="660" spans="1:64" ht="15" hidden="1" customHeight="1" x14ac:dyDescent="0.25">
      <c r="A660" s="1">
        <v>655</v>
      </c>
      <c r="B660" s="2" t="s">
        <v>1819</v>
      </c>
      <c r="D660" t="s">
        <v>21</v>
      </c>
      <c r="E660" t="s">
        <v>22</v>
      </c>
      <c r="F660" s="3">
        <v>38776</v>
      </c>
      <c r="G660" t="s">
        <v>23</v>
      </c>
      <c r="H660" t="s">
        <v>24</v>
      </c>
      <c r="I660" t="s">
        <v>93</v>
      </c>
      <c r="K660" t="s">
        <v>26</v>
      </c>
      <c r="L660" t="s">
        <v>1669</v>
      </c>
      <c r="N660" t="s">
        <v>1675</v>
      </c>
      <c r="O660" s="1">
        <v>800</v>
      </c>
      <c r="S660" s="6" t="s">
        <v>48</v>
      </c>
      <c r="W660" t="s">
        <v>10337</v>
      </c>
      <c r="AP660" t="s">
        <v>10357</v>
      </c>
      <c r="AQ660" t="s">
        <v>10357</v>
      </c>
      <c r="AR660" s="7" t="s">
        <v>10342</v>
      </c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</row>
    <row r="661" spans="1:64" ht="15" hidden="1" customHeight="1" x14ac:dyDescent="0.25">
      <c r="A661" s="1">
        <v>656</v>
      </c>
      <c r="B661" s="2" t="s">
        <v>1820</v>
      </c>
      <c r="D661" t="s">
        <v>21</v>
      </c>
      <c r="E661" t="s">
        <v>22</v>
      </c>
      <c r="F661" s="3">
        <v>38152</v>
      </c>
      <c r="G661" t="s">
        <v>23</v>
      </c>
      <c r="H661" t="s">
        <v>24</v>
      </c>
      <c r="I661" t="s">
        <v>35</v>
      </c>
      <c r="K661" t="s">
        <v>26</v>
      </c>
      <c r="L661" t="s">
        <v>1669</v>
      </c>
      <c r="N661" t="s">
        <v>1675</v>
      </c>
      <c r="O661" s="1">
        <v>533</v>
      </c>
      <c r="P661">
        <v>11587</v>
      </c>
      <c r="W661" t="s">
        <v>10337</v>
      </c>
      <c r="BK661" t="s">
        <v>10356</v>
      </c>
      <c r="BL661" t="s">
        <v>10344</v>
      </c>
    </row>
    <row r="662" spans="1:64" ht="15" hidden="1" customHeight="1" x14ac:dyDescent="0.25">
      <c r="A662" s="1">
        <v>657</v>
      </c>
      <c r="B662" s="2" t="s">
        <v>1821</v>
      </c>
      <c r="D662" t="s">
        <v>21</v>
      </c>
      <c r="E662" t="s">
        <v>22</v>
      </c>
      <c r="F662" s="3">
        <v>38152</v>
      </c>
      <c r="G662" t="s">
        <v>23</v>
      </c>
      <c r="H662" t="s">
        <v>24</v>
      </c>
      <c r="I662" t="s">
        <v>35</v>
      </c>
      <c r="K662" t="s">
        <v>26</v>
      </c>
      <c r="L662" t="s">
        <v>1669</v>
      </c>
      <c r="N662" t="s">
        <v>1675</v>
      </c>
      <c r="O662" s="1">
        <v>567</v>
      </c>
      <c r="S662" s="6" t="s">
        <v>48</v>
      </c>
      <c r="W662" t="s">
        <v>10337</v>
      </c>
      <c r="AT662" t="s">
        <v>10357</v>
      </c>
      <c r="AU662" s="7" t="s">
        <v>10342</v>
      </c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</row>
    <row r="663" spans="1:64" ht="15" hidden="1" customHeight="1" x14ac:dyDescent="0.25">
      <c r="A663" s="1">
        <v>658</v>
      </c>
      <c r="B663" s="2" t="s">
        <v>1822</v>
      </c>
      <c r="D663" t="s">
        <v>21</v>
      </c>
      <c r="E663" t="s">
        <v>22</v>
      </c>
      <c r="F663" s="3">
        <v>38776</v>
      </c>
      <c r="G663" t="s">
        <v>23</v>
      </c>
      <c r="H663" t="s">
        <v>24</v>
      </c>
      <c r="I663" t="s">
        <v>93</v>
      </c>
      <c r="K663" t="s">
        <v>26</v>
      </c>
      <c r="L663" t="s">
        <v>1669</v>
      </c>
      <c r="N663" t="s">
        <v>1675</v>
      </c>
      <c r="O663" s="1">
        <v>480</v>
      </c>
      <c r="S663" s="6" t="s">
        <v>48</v>
      </c>
      <c r="W663" t="s">
        <v>10337</v>
      </c>
      <c r="AO663" t="s">
        <v>10343</v>
      </c>
      <c r="AP663" t="s">
        <v>10343</v>
      </c>
      <c r="AQ663" t="s">
        <v>10343</v>
      </c>
      <c r="AR663" t="s">
        <v>10343</v>
      </c>
      <c r="AS663" t="s">
        <v>10343</v>
      </c>
      <c r="AT663" t="s">
        <v>10343</v>
      </c>
      <c r="AU663" t="s">
        <v>10343</v>
      </c>
      <c r="AV663" t="s">
        <v>10343</v>
      </c>
      <c r="AW663" t="s">
        <v>10343</v>
      </c>
      <c r="AX663" t="s">
        <v>10343</v>
      </c>
      <c r="AY663" t="s">
        <v>10343</v>
      </c>
      <c r="AZ663" t="s">
        <v>10343</v>
      </c>
      <c r="BA663" t="s">
        <v>10343</v>
      </c>
      <c r="BB663" t="s">
        <v>10343</v>
      </c>
      <c r="BC663" t="s">
        <v>10343</v>
      </c>
      <c r="BI663" t="s">
        <v>10343</v>
      </c>
      <c r="BJ663" t="s">
        <v>10343</v>
      </c>
      <c r="BK663" t="s">
        <v>10343</v>
      </c>
      <c r="BL663" t="s">
        <v>10343</v>
      </c>
    </row>
    <row r="664" spans="1:64" ht="15" hidden="1" customHeight="1" x14ac:dyDescent="0.25">
      <c r="A664" s="1">
        <v>659</v>
      </c>
      <c r="B664" s="2" t="s">
        <v>1823</v>
      </c>
      <c r="D664" t="s">
        <v>21</v>
      </c>
      <c r="E664" t="s">
        <v>22</v>
      </c>
      <c r="F664" s="3">
        <v>38776</v>
      </c>
      <c r="G664" t="s">
        <v>23</v>
      </c>
      <c r="H664" t="s">
        <v>24</v>
      </c>
      <c r="I664" t="s">
        <v>93</v>
      </c>
      <c r="K664" t="s">
        <v>26</v>
      </c>
      <c r="L664" t="s">
        <v>1669</v>
      </c>
      <c r="N664" t="s">
        <v>1675</v>
      </c>
      <c r="O664" s="1">
        <v>564</v>
      </c>
      <c r="W664" t="s">
        <v>10337</v>
      </c>
      <c r="AQ664" t="s">
        <v>10357</v>
      </c>
      <c r="AR664" t="s">
        <v>10357</v>
      </c>
      <c r="AS664" t="s">
        <v>10357</v>
      </c>
      <c r="AT664" t="s">
        <v>10357</v>
      </c>
      <c r="AU664" s="7" t="s">
        <v>10342</v>
      </c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</row>
    <row r="665" spans="1:64" ht="15" hidden="1" customHeight="1" x14ac:dyDescent="0.25">
      <c r="A665" s="1">
        <v>660</v>
      </c>
      <c r="B665" s="2" t="s">
        <v>1824</v>
      </c>
      <c r="D665" t="s">
        <v>21</v>
      </c>
      <c r="E665" t="s">
        <v>22</v>
      </c>
      <c r="F665" s="3">
        <v>38776</v>
      </c>
      <c r="G665" t="s">
        <v>23</v>
      </c>
      <c r="H665" t="s">
        <v>24</v>
      </c>
      <c r="I665" t="s">
        <v>93</v>
      </c>
      <c r="K665" t="s">
        <v>26</v>
      </c>
      <c r="L665" t="s">
        <v>1669</v>
      </c>
      <c r="N665" t="s">
        <v>1675</v>
      </c>
      <c r="O665" s="1">
        <v>506</v>
      </c>
      <c r="S665" s="6" t="s">
        <v>48</v>
      </c>
      <c r="W665" t="s">
        <v>10337</v>
      </c>
      <c r="AR665" t="s">
        <v>10357</v>
      </c>
      <c r="AS665" s="7" t="s">
        <v>10342</v>
      </c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</row>
    <row r="666" spans="1:64" ht="15" hidden="1" customHeight="1" x14ac:dyDescent="0.25">
      <c r="A666" s="1">
        <v>661</v>
      </c>
      <c r="B666" s="2" t="s">
        <v>1825</v>
      </c>
      <c r="D666" t="s">
        <v>21</v>
      </c>
      <c r="E666" t="s">
        <v>22</v>
      </c>
      <c r="F666" s="3">
        <v>38152</v>
      </c>
      <c r="G666" t="s">
        <v>23</v>
      </c>
      <c r="H666" t="s">
        <v>24</v>
      </c>
      <c r="I666" t="s">
        <v>35</v>
      </c>
      <c r="K666" t="s">
        <v>26</v>
      </c>
      <c r="L666" t="s">
        <v>1669</v>
      </c>
      <c r="N666" t="s">
        <v>1675</v>
      </c>
      <c r="O666" s="1">
        <v>590</v>
      </c>
      <c r="P666">
        <v>11580</v>
      </c>
      <c r="W666" t="s">
        <v>10337</v>
      </c>
      <c r="AT666" t="s">
        <v>10357</v>
      </c>
      <c r="AU666" s="7" t="s">
        <v>10342</v>
      </c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</row>
    <row r="667" spans="1:64" ht="15" hidden="1" customHeight="1" x14ac:dyDescent="0.25">
      <c r="A667" s="1">
        <v>662</v>
      </c>
      <c r="B667" s="2" t="s">
        <v>1826</v>
      </c>
      <c r="D667" t="s">
        <v>21</v>
      </c>
      <c r="E667" t="s">
        <v>22</v>
      </c>
      <c r="F667" s="3">
        <v>38776</v>
      </c>
      <c r="G667" t="s">
        <v>23</v>
      </c>
      <c r="H667" t="s">
        <v>24</v>
      </c>
      <c r="I667" t="s">
        <v>93</v>
      </c>
      <c r="K667" t="s">
        <v>26</v>
      </c>
      <c r="L667" t="s">
        <v>1669</v>
      </c>
      <c r="N667" t="s">
        <v>1675</v>
      </c>
      <c r="O667" s="1">
        <v>614</v>
      </c>
      <c r="S667" s="6" t="s">
        <v>48</v>
      </c>
      <c r="W667" t="s">
        <v>10337</v>
      </c>
      <c r="AR667" t="s">
        <v>10357</v>
      </c>
      <c r="AS667" s="7" t="s">
        <v>10335</v>
      </c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</row>
    <row r="668" spans="1:64" ht="15" hidden="1" customHeight="1" x14ac:dyDescent="0.25">
      <c r="A668" s="1">
        <v>663</v>
      </c>
      <c r="B668" s="2" t="s">
        <v>1827</v>
      </c>
      <c r="D668" t="s">
        <v>21</v>
      </c>
      <c r="E668" t="s">
        <v>22</v>
      </c>
      <c r="F668" s="3">
        <v>38776</v>
      </c>
      <c r="G668" t="s">
        <v>23</v>
      </c>
      <c r="H668" t="s">
        <v>24</v>
      </c>
      <c r="I668" t="s">
        <v>93</v>
      </c>
      <c r="K668" t="s">
        <v>26</v>
      </c>
      <c r="L668" t="s">
        <v>1669</v>
      </c>
      <c r="N668" t="s">
        <v>1675</v>
      </c>
      <c r="O668" s="1">
        <v>600</v>
      </c>
      <c r="S668" s="6" t="s">
        <v>48</v>
      </c>
      <c r="W668" t="s">
        <v>10337</v>
      </c>
      <c r="AR668" s="7" t="s">
        <v>10342</v>
      </c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</row>
    <row r="669" spans="1:64" ht="15" hidden="1" customHeight="1" x14ac:dyDescent="0.25">
      <c r="A669" s="1">
        <v>664</v>
      </c>
      <c r="B669" s="2" t="s">
        <v>1828</v>
      </c>
      <c r="D669" t="s">
        <v>21</v>
      </c>
      <c r="E669" t="s">
        <v>22</v>
      </c>
      <c r="F669" s="3">
        <v>38152</v>
      </c>
      <c r="G669" t="s">
        <v>23</v>
      </c>
      <c r="H669" t="s">
        <v>24</v>
      </c>
      <c r="I669" t="s">
        <v>35</v>
      </c>
      <c r="K669" t="s">
        <v>26</v>
      </c>
      <c r="L669" t="s">
        <v>1669</v>
      </c>
      <c r="N669" t="s">
        <v>1675</v>
      </c>
      <c r="O669" s="1">
        <v>520</v>
      </c>
      <c r="P669">
        <v>11577</v>
      </c>
      <c r="W669" t="s">
        <v>10337</v>
      </c>
      <c r="AT669" t="s">
        <v>10357</v>
      </c>
      <c r="AW669" s="7" t="s">
        <v>10335</v>
      </c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</row>
    <row r="670" spans="1:64" ht="15" hidden="1" customHeight="1" x14ac:dyDescent="0.25">
      <c r="A670" s="1">
        <v>665</v>
      </c>
      <c r="B670" s="2" t="s">
        <v>1829</v>
      </c>
      <c r="D670" t="s">
        <v>21</v>
      </c>
      <c r="E670" t="s">
        <v>22</v>
      </c>
      <c r="F670" s="3">
        <v>38776</v>
      </c>
      <c r="G670" t="s">
        <v>23</v>
      </c>
      <c r="H670" t="s">
        <v>24</v>
      </c>
      <c r="I670" t="s">
        <v>93</v>
      </c>
      <c r="K670" t="s">
        <v>26</v>
      </c>
      <c r="L670" t="s">
        <v>1669</v>
      </c>
      <c r="N670" t="s">
        <v>1675</v>
      </c>
      <c r="O670" s="1">
        <v>532</v>
      </c>
      <c r="S670" s="6" t="s">
        <v>48</v>
      </c>
      <c r="W670" t="s">
        <v>10337</v>
      </c>
      <c r="AR670" s="7" t="s">
        <v>10342</v>
      </c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</row>
    <row r="671" spans="1:64" ht="15" hidden="1" customHeight="1" x14ac:dyDescent="0.25">
      <c r="A671" s="1">
        <v>666</v>
      </c>
      <c r="B671" s="2" t="s">
        <v>1830</v>
      </c>
      <c r="D671" t="s">
        <v>21</v>
      </c>
      <c r="E671" t="s">
        <v>22</v>
      </c>
      <c r="F671" s="3">
        <v>38776</v>
      </c>
      <c r="G671" t="s">
        <v>23</v>
      </c>
      <c r="H671" t="s">
        <v>24</v>
      </c>
      <c r="I671" t="s">
        <v>93</v>
      </c>
      <c r="K671" t="s">
        <v>26</v>
      </c>
      <c r="L671" t="s">
        <v>1669</v>
      </c>
      <c r="N671" t="s">
        <v>1675</v>
      </c>
      <c r="O671" s="1">
        <v>527</v>
      </c>
      <c r="S671" s="6" t="s">
        <v>48</v>
      </c>
      <c r="W671" t="s">
        <v>10337</v>
      </c>
      <c r="AO671" t="s">
        <v>10344</v>
      </c>
      <c r="AP671" t="s">
        <v>10344</v>
      </c>
      <c r="AQ671" t="s">
        <v>10344</v>
      </c>
      <c r="AR671" t="s">
        <v>10344</v>
      </c>
      <c r="AS671" t="s">
        <v>10344</v>
      </c>
      <c r="AT671" t="s">
        <v>10344</v>
      </c>
      <c r="AU671" t="s">
        <v>10344</v>
      </c>
      <c r="AV671" t="s">
        <v>10344</v>
      </c>
      <c r="AW671" t="s">
        <v>10344</v>
      </c>
      <c r="AX671" t="s">
        <v>10344</v>
      </c>
      <c r="AY671" t="s">
        <v>10344</v>
      </c>
      <c r="AZ671" t="s">
        <v>10344</v>
      </c>
      <c r="BA671" t="s">
        <v>10344</v>
      </c>
      <c r="BB671" t="s">
        <v>10344</v>
      </c>
      <c r="BC671" t="s">
        <v>10344</v>
      </c>
      <c r="BI671" t="s">
        <v>10344</v>
      </c>
      <c r="BJ671" t="s">
        <v>10344</v>
      </c>
      <c r="BK671" t="s">
        <v>10344</v>
      </c>
      <c r="BL671" t="s">
        <v>10344</v>
      </c>
    </row>
    <row r="672" spans="1:64" ht="15" hidden="1" customHeight="1" x14ac:dyDescent="0.25">
      <c r="A672" s="1">
        <v>667</v>
      </c>
      <c r="B672" s="2" t="s">
        <v>1831</v>
      </c>
      <c r="D672" t="s">
        <v>21</v>
      </c>
      <c r="E672" t="s">
        <v>22</v>
      </c>
      <c r="F672" s="3">
        <v>38161</v>
      </c>
      <c r="G672" t="s">
        <v>23</v>
      </c>
      <c r="H672" t="s">
        <v>24</v>
      </c>
      <c r="I672" t="s">
        <v>35</v>
      </c>
      <c r="K672" t="s">
        <v>26</v>
      </c>
      <c r="L672" t="s">
        <v>1832</v>
      </c>
      <c r="N672" t="s">
        <v>1833</v>
      </c>
      <c r="O672" s="1">
        <v>600</v>
      </c>
      <c r="P672">
        <v>11932</v>
      </c>
      <c r="W672" t="s">
        <v>10337</v>
      </c>
      <c r="AM672" s="7" t="s">
        <v>10335</v>
      </c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</row>
    <row r="673" spans="1:64" ht="15" hidden="1" customHeight="1" x14ac:dyDescent="0.25">
      <c r="A673" s="1">
        <v>668</v>
      </c>
      <c r="B673" s="2" t="s">
        <v>1834</v>
      </c>
      <c r="D673" t="s">
        <v>21</v>
      </c>
      <c r="E673" t="s">
        <v>22</v>
      </c>
      <c r="F673" s="3">
        <v>38161</v>
      </c>
      <c r="G673" t="s">
        <v>23</v>
      </c>
      <c r="H673" t="s">
        <v>24</v>
      </c>
      <c r="I673" t="s">
        <v>35</v>
      </c>
      <c r="K673" t="s">
        <v>26</v>
      </c>
      <c r="L673" t="s">
        <v>1669</v>
      </c>
      <c r="N673" t="s">
        <v>1675</v>
      </c>
      <c r="O673" s="1">
        <v>600</v>
      </c>
      <c r="P673">
        <v>11914</v>
      </c>
      <c r="W673" t="s">
        <v>10337</v>
      </c>
      <c r="AS673" t="s">
        <v>10357</v>
      </c>
      <c r="AT673" s="7" t="s">
        <v>10335</v>
      </c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</row>
    <row r="674" spans="1:64" ht="15" hidden="1" customHeight="1" x14ac:dyDescent="0.25">
      <c r="A674" s="1">
        <v>669</v>
      </c>
      <c r="B674" s="2" t="s">
        <v>1835</v>
      </c>
      <c r="D674" t="s">
        <v>21</v>
      </c>
      <c r="E674" t="s">
        <v>22</v>
      </c>
      <c r="F674" s="3">
        <v>38161</v>
      </c>
      <c r="G674" t="s">
        <v>23</v>
      </c>
      <c r="H674" t="s">
        <v>24</v>
      </c>
      <c r="I674" t="s">
        <v>35</v>
      </c>
      <c r="K674" t="s">
        <v>26</v>
      </c>
      <c r="L674" t="s">
        <v>1669</v>
      </c>
      <c r="N674" t="s">
        <v>1675</v>
      </c>
      <c r="O674" s="1">
        <v>515</v>
      </c>
      <c r="P674">
        <v>11906</v>
      </c>
      <c r="W674" t="s">
        <v>10337</v>
      </c>
      <c r="AT674" t="s">
        <v>10357</v>
      </c>
      <c r="AW674" s="7" t="s">
        <v>10342</v>
      </c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</row>
    <row r="675" spans="1:64" ht="15" hidden="1" customHeight="1" x14ac:dyDescent="0.25">
      <c r="A675" s="1">
        <v>670</v>
      </c>
      <c r="B675" s="2" t="s">
        <v>1836</v>
      </c>
      <c r="D675" t="s">
        <v>21</v>
      </c>
      <c r="E675" t="s">
        <v>22</v>
      </c>
      <c r="F675" s="3">
        <v>37951</v>
      </c>
      <c r="G675" t="s">
        <v>23</v>
      </c>
      <c r="H675" t="s">
        <v>24</v>
      </c>
      <c r="I675" t="s">
        <v>35</v>
      </c>
      <c r="K675" t="s">
        <v>26</v>
      </c>
      <c r="L675" t="s">
        <v>1669</v>
      </c>
      <c r="N675" t="s">
        <v>1675</v>
      </c>
      <c r="O675" s="1">
        <v>580</v>
      </c>
      <c r="P675">
        <v>11905</v>
      </c>
      <c r="W675" t="s">
        <v>10337</v>
      </c>
      <c r="AS675" t="s">
        <v>10344</v>
      </c>
      <c r="AT675" t="s">
        <v>10344</v>
      </c>
      <c r="AU675" t="s">
        <v>10344</v>
      </c>
      <c r="AV675" t="s">
        <v>10344</v>
      </c>
      <c r="AW675" t="s">
        <v>10344</v>
      </c>
      <c r="AX675" t="s">
        <v>10344</v>
      </c>
      <c r="AY675" t="s">
        <v>10344</v>
      </c>
      <c r="AZ675" t="s">
        <v>10344</v>
      </c>
      <c r="BA675" t="s">
        <v>10344</v>
      </c>
      <c r="BB675" t="s">
        <v>10344</v>
      </c>
      <c r="BC675" t="s">
        <v>10344</v>
      </c>
      <c r="BD675" t="s">
        <v>10357</v>
      </c>
      <c r="BE675" t="s">
        <v>10357</v>
      </c>
      <c r="BF675" s="7" t="s">
        <v>10335</v>
      </c>
      <c r="BG675" s="7"/>
      <c r="BH675" s="7"/>
      <c r="BI675" s="7"/>
      <c r="BJ675" s="7"/>
      <c r="BK675" s="7"/>
      <c r="BL675" s="7"/>
    </row>
    <row r="676" spans="1:64" ht="15" hidden="1" customHeight="1" x14ac:dyDescent="0.25">
      <c r="A676" s="1">
        <v>671</v>
      </c>
      <c r="B676" s="2" t="s">
        <v>1837</v>
      </c>
      <c r="D676" t="s">
        <v>21</v>
      </c>
      <c r="E676" t="s">
        <v>22</v>
      </c>
      <c r="F676" s="3">
        <v>38161</v>
      </c>
      <c r="G676" t="s">
        <v>23</v>
      </c>
      <c r="H676" t="s">
        <v>24</v>
      </c>
      <c r="I676" t="s">
        <v>35</v>
      </c>
      <c r="K676" t="s">
        <v>26</v>
      </c>
      <c r="L676" t="s">
        <v>1669</v>
      </c>
      <c r="N676" t="s">
        <v>1675</v>
      </c>
      <c r="O676" s="1">
        <v>559</v>
      </c>
      <c r="S676" s="6" t="s">
        <v>48</v>
      </c>
      <c r="W676" t="s">
        <v>10337</v>
      </c>
      <c r="AS676" t="s">
        <v>10357</v>
      </c>
      <c r="AT676" t="s">
        <v>10357</v>
      </c>
      <c r="AU676" s="7" t="s">
        <v>10335</v>
      </c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</row>
    <row r="677" spans="1:64" ht="15" hidden="1" customHeight="1" x14ac:dyDescent="0.25">
      <c r="A677" s="1">
        <v>672</v>
      </c>
      <c r="B677" s="2" t="s">
        <v>1838</v>
      </c>
      <c r="D677" t="s">
        <v>21</v>
      </c>
      <c r="E677" t="s">
        <v>22</v>
      </c>
      <c r="F677" s="3">
        <v>38161</v>
      </c>
      <c r="G677" t="s">
        <v>23</v>
      </c>
      <c r="H677" t="s">
        <v>24</v>
      </c>
      <c r="I677" t="s">
        <v>35</v>
      </c>
      <c r="K677" t="s">
        <v>26</v>
      </c>
      <c r="L677" t="s">
        <v>1669</v>
      </c>
      <c r="N677" t="s">
        <v>1675</v>
      </c>
      <c r="O677" s="1">
        <v>556</v>
      </c>
      <c r="S677" s="6" t="s">
        <v>48</v>
      </c>
      <c r="W677" t="s">
        <v>10337</v>
      </c>
      <c r="AS677" t="s">
        <v>10357</v>
      </c>
      <c r="AT677" t="s">
        <v>10357</v>
      </c>
      <c r="AU677" s="7" t="s">
        <v>10342</v>
      </c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</row>
    <row r="678" spans="1:64" ht="15" hidden="1" customHeight="1" x14ac:dyDescent="0.25">
      <c r="A678" s="1">
        <v>673</v>
      </c>
      <c r="B678" s="2" t="s">
        <v>1839</v>
      </c>
      <c r="D678" t="s">
        <v>21</v>
      </c>
      <c r="E678" t="s">
        <v>22</v>
      </c>
      <c r="F678" s="3">
        <v>38776</v>
      </c>
      <c r="G678" t="s">
        <v>23</v>
      </c>
      <c r="H678" t="s">
        <v>24</v>
      </c>
      <c r="I678" t="s">
        <v>93</v>
      </c>
      <c r="K678" t="s">
        <v>26</v>
      </c>
      <c r="L678" t="s">
        <v>1669</v>
      </c>
      <c r="N678" t="s">
        <v>1675</v>
      </c>
      <c r="O678" s="1">
        <v>520</v>
      </c>
      <c r="S678" s="6" t="s">
        <v>48</v>
      </c>
      <c r="W678" t="s">
        <v>10337</v>
      </c>
      <c r="AR678" s="7" t="s">
        <v>10342</v>
      </c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</row>
    <row r="679" spans="1:64" ht="15" hidden="1" customHeight="1" x14ac:dyDescent="0.25">
      <c r="A679" s="1">
        <v>674</v>
      </c>
      <c r="B679" s="2" t="s">
        <v>1840</v>
      </c>
      <c r="D679" t="s">
        <v>21</v>
      </c>
      <c r="E679" t="s">
        <v>22</v>
      </c>
      <c r="F679" s="3">
        <v>38776</v>
      </c>
      <c r="G679" t="s">
        <v>23</v>
      </c>
      <c r="H679" t="s">
        <v>24</v>
      </c>
      <c r="I679" t="s">
        <v>93</v>
      </c>
      <c r="K679" t="s">
        <v>26</v>
      </c>
      <c r="L679" t="s">
        <v>1669</v>
      </c>
      <c r="N679" t="s">
        <v>1841</v>
      </c>
      <c r="O679" s="1">
        <v>630</v>
      </c>
      <c r="S679" s="6" t="s">
        <v>48</v>
      </c>
      <c r="W679" t="s">
        <v>10337</v>
      </c>
      <c r="AQ679" t="s">
        <v>10357</v>
      </c>
      <c r="AR679" s="7" t="s">
        <v>10342</v>
      </c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</row>
    <row r="680" spans="1:64" ht="17.25" hidden="1" customHeight="1" x14ac:dyDescent="0.25">
      <c r="A680" s="1">
        <v>675</v>
      </c>
      <c r="B680" s="2" t="s">
        <v>1842</v>
      </c>
      <c r="D680" t="s">
        <v>21</v>
      </c>
      <c r="E680" t="s">
        <v>22</v>
      </c>
      <c r="F680" s="3">
        <v>38776</v>
      </c>
      <c r="G680" t="s">
        <v>23</v>
      </c>
      <c r="H680" t="s">
        <v>24</v>
      </c>
      <c r="I680" t="s">
        <v>35</v>
      </c>
      <c r="K680" t="s">
        <v>26</v>
      </c>
      <c r="L680" t="s">
        <v>1669</v>
      </c>
      <c r="N680" t="s">
        <v>1841</v>
      </c>
      <c r="O680" s="1">
        <v>650</v>
      </c>
      <c r="S680" s="6" t="s">
        <v>48</v>
      </c>
      <c r="W680" t="s">
        <v>10337</v>
      </c>
      <c r="AY680" s="7" t="s">
        <v>10342</v>
      </c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</row>
    <row r="681" spans="1:64" ht="15" hidden="1" customHeight="1" x14ac:dyDescent="0.25">
      <c r="A681" s="1">
        <v>676</v>
      </c>
      <c r="B681" s="2" t="s">
        <v>1843</v>
      </c>
      <c r="D681" t="s">
        <v>21</v>
      </c>
      <c r="E681" t="s">
        <v>22</v>
      </c>
      <c r="F681" s="3">
        <v>38162</v>
      </c>
      <c r="G681" t="s">
        <v>23</v>
      </c>
      <c r="H681" t="s">
        <v>24</v>
      </c>
      <c r="I681" t="s">
        <v>35</v>
      </c>
      <c r="K681" t="s">
        <v>26</v>
      </c>
      <c r="L681" t="s">
        <v>1669</v>
      </c>
      <c r="N681" t="s">
        <v>1841</v>
      </c>
      <c r="O681" s="1">
        <v>545</v>
      </c>
      <c r="S681" s="6" t="s">
        <v>48</v>
      </c>
      <c r="W681" t="s">
        <v>10337</v>
      </c>
      <c r="AS681" t="s">
        <v>10344</v>
      </c>
      <c r="AT681" t="s">
        <v>10344</v>
      </c>
      <c r="AU681" t="s">
        <v>10344</v>
      </c>
      <c r="AV681" t="s">
        <v>10344</v>
      </c>
      <c r="AW681" t="s">
        <v>10344</v>
      </c>
      <c r="AX681" t="s">
        <v>10344</v>
      </c>
      <c r="AY681" t="s">
        <v>10344</v>
      </c>
      <c r="AZ681" t="s">
        <v>10344</v>
      </c>
      <c r="BA681" t="s">
        <v>10344</v>
      </c>
      <c r="BB681" t="s">
        <v>10344</v>
      </c>
      <c r="BC681" t="s">
        <v>10344</v>
      </c>
      <c r="BI681" t="s">
        <v>10344</v>
      </c>
      <c r="BJ681" t="s">
        <v>10344</v>
      </c>
      <c r="BK681" t="s">
        <v>10344</v>
      </c>
      <c r="BL681" t="s">
        <v>10344</v>
      </c>
    </row>
    <row r="682" spans="1:64" ht="15" hidden="1" customHeight="1" x14ac:dyDescent="0.25">
      <c r="A682" s="1">
        <v>677</v>
      </c>
      <c r="B682" s="2" t="s">
        <v>1844</v>
      </c>
      <c r="D682" t="s">
        <v>21</v>
      </c>
      <c r="E682" t="s">
        <v>22</v>
      </c>
      <c r="F682" s="3">
        <v>38168</v>
      </c>
      <c r="G682" t="s">
        <v>23</v>
      </c>
      <c r="H682" t="s">
        <v>24</v>
      </c>
      <c r="I682" t="s">
        <v>93</v>
      </c>
      <c r="K682" t="s">
        <v>26</v>
      </c>
      <c r="L682" t="s">
        <v>1669</v>
      </c>
      <c r="N682" t="s">
        <v>1841</v>
      </c>
      <c r="O682" s="1">
        <v>700</v>
      </c>
      <c r="S682" s="6" t="s">
        <v>48</v>
      </c>
      <c r="W682" t="s">
        <v>10337</v>
      </c>
      <c r="AQ682" t="s">
        <v>10344</v>
      </c>
      <c r="AR682" t="s">
        <v>10344</v>
      </c>
      <c r="AS682" t="s">
        <v>10344</v>
      </c>
      <c r="AT682" t="s">
        <v>10344</v>
      </c>
      <c r="AU682" t="s">
        <v>10344</v>
      </c>
      <c r="AV682" t="s">
        <v>10344</v>
      </c>
      <c r="AW682" t="s">
        <v>10344</v>
      </c>
      <c r="AX682" t="s">
        <v>10344</v>
      </c>
      <c r="AY682" t="s">
        <v>10344</v>
      </c>
      <c r="AZ682" t="s">
        <v>10344</v>
      </c>
      <c r="BA682" t="s">
        <v>10344</v>
      </c>
      <c r="BB682" t="s">
        <v>10344</v>
      </c>
      <c r="BC682" t="s">
        <v>10344</v>
      </c>
      <c r="BI682" t="s">
        <v>10344</v>
      </c>
      <c r="BJ682" t="s">
        <v>10344</v>
      </c>
      <c r="BK682" t="s">
        <v>10344</v>
      </c>
      <c r="BL682" t="s">
        <v>10344</v>
      </c>
    </row>
    <row r="683" spans="1:64" ht="15" hidden="1" customHeight="1" x14ac:dyDescent="0.25">
      <c r="A683" s="1">
        <v>678</v>
      </c>
      <c r="B683" s="2" t="s">
        <v>1845</v>
      </c>
      <c r="D683" t="s">
        <v>21</v>
      </c>
      <c r="E683" t="s">
        <v>22</v>
      </c>
      <c r="F683" s="3">
        <v>38162</v>
      </c>
      <c r="G683" t="s">
        <v>23</v>
      </c>
      <c r="H683" t="s">
        <v>24</v>
      </c>
      <c r="I683" t="s">
        <v>35</v>
      </c>
      <c r="K683" t="s">
        <v>26</v>
      </c>
      <c r="L683" t="s">
        <v>1669</v>
      </c>
      <c r="N683" t="s">
        <v>1841</v>
      </c>
      <c r="O683" s="1">
        <v>527</v>
      </c>
      <c r="S683" s="6" t="s">
        <v>48</v>
      </c>
      <c r="W683" t="s">
        <v>10337</v>
      </c>
      <c r="AT683" t="s">
        <v>10357</v>
      </c>
      <c r="AU683" s="7" t="s">
        <v>10340</v>
      </c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</row>
    <row r="684" spans="1:64" ht="15" hidden="1" customHeight="1" x14ac:dyDescent="0.25">
      <c r="A684" s="1">
        <v>679</v>
      </c>
      <c r="B684" s="2" t="s">
        <v>1846</v>
      </c>
      <c r="D684" t="s">
        <v>21</v>
      </c>
      <c r="E684" t="s">
        <v>22</v>
      </c>
      <c r="F684" s="3">
        <v>38776</v>
      </c>
      <c r="G684" t="s">
        <v>23</v>
      </c>
      <c r="H684" t="s">
        <v>24</v>
      </c>
      <c r="I684" t="s">
        <v>35</v>
      </c>
      <c r="K684" t="s">
        <v>26</v>
      </c>
      <c r="L684" t="s">
        <v>1669</v>
      </c>
      <c r="N684" t="s">
        <v>1841</v>
      </c>
      <c r="O684" s="1">
        <v>545</v>
      </c>
      <c r="S684" s="6" t="s">
        <v>48</v>
      </c>
      <c r="W684" t="s">
        <v>10337</v>
      </c>
      <c r="AS684" t="s">
        <v>10344</v>
      </c>
      <c r="AT684" t="s">
        <v>10344</v>
      </c>
      <c r="AU684" t="s">
        <v>10344</v>
      </c>
      <c r="AV684" t="s">
        <v>10344</v>
      </c>
      <c r="AW684" t="s">
        <v>10344</v>
      </c>
      <c r="AX684" t="s">
        <v>10344</v>
      </c>
      <c r="AY684" t="s">
        <v>10344</v>
      </c>
      <c r="AZ684" t="s">
        <v>10344</v>
      </c>
      <c r="BA684" t="s">
        <v>10344</v>
      </c>
      <c r="BB684" t="s">
        <v>10344</v>
      </c>
      <c r="BC684" t="s">
        <v>10344</v>
      </c>
      <c r="BI684" t="s">
        <v>10344</v>
      </c>
      <c r="BJ684" t="s">
        <v>10344</v>
      </c>
      <c r="BK684" t="s">
        <v>10344</v>
      </c>
      <c r="BL684" t="s">
        <v>10344</v>
      </c>
    </row>
    <row r="685" spans="1:64" ht="15" hidden="1" customHeight="1" x14ac:dyDescent="0.25">
      <c r="A685" s="1">
        <v>680</v>
      </c>
      <c r="B685" s="2" t="s">
        <v>1847</v>
      </c>
      <c r="D685" t="s">
        <v>21</v>
      </c>
      <c r="E685" t="s">
        <v>22</v>
      </c>
      <c r="F685" s="3">
        <v>38162</v>
      </c>
      <c r="G685" t="s">
        <v>23</v>
      </c>
      <c r="H685" t="s">
        <v>24</v>
      </c>
      <c r="I685" t="s">
        <v>35</v>
      </c>
      <c r="K685" t="s">
        <v>26</v>
      </c>
      <c r="L685" t="s">
        <v>1669</v>
      </c>
      <c r="N685" t="s">
        <v>1841</v>
      </c>
      <c r="O685" s="1">
        <v>588</v>
      </c>
      <c r="S685" s="6" t="s">
        <v>48</v>
      </c>
      <c r="W685" t="s">
        <v>10337</v>
      </c>
      <c r="AT685" s="7" t="s">
        <v>10342</v>
      </c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</row>
    <row r="686" spans="1:64" ht="15" hidden="1" customHeight="1" x14ac:dyDescent="0.25">
      <c r="A686" s="1">
        <v>681</v>
      </c>
      <c r="B686" s="2" t="s">
        <v>1848</v>
      </c>
      <c r="D686" t="s">
        <v>21</v>
      </c>
      <c r="E686" t="s">
        <v>22</v>
      </c>
      <c r="F686" s="3">
        <v>38776</v>
      </c>
      <c r="G686" t="s">
        <v>23</v>
      </c>
      <c r="H686" t="s">
        <v>24</v>
      </c>
      <c r="I686" t="s">
        <v>93</v>
      </c>
      <c r="K686" t="s">
        <v>26</v>
      </c>
      <c r="L686" t="s">
        <v>1669</v>
      </c>
      <c r="N686" t="s">
        <v>1841</v>
      </c>
      <c r="O686" s="1">
        <v>545</v>
      </c>
      <c r="S686" s="6" t="s">
        <v>48</v>
      </c>
      <c r="W686" t="s">
        <v>10337</v>
      </c>
      <c r="AO686" t="s">
        <v>10344</v>
      </c>
      <c r="AP686" t="s">
        <v>10344</v>
      </c>
      <c r="AQ686" t="s">
        <v>10344</v>
      </c>
      <c r="AR686" t="s">
        <v>10344</v>
      </c>
      <c r="AS686" t="s">
        <v>10344</v>
      </c>
      <c r="AT686" t="s">
        <v>10344</v>
      </c>
      <c r="AU686" t="s">
        <v>10344</v>
      </c>
      <c r="AV686" t="s">
        <v>10344</v>
      </c>
      <c r="AW686" t="s">
        <v>10344</v>
      </c>
      <c r="AX686" t="s">
        <v>10344</v>
      </c>
      <c r="AY686" t="s">
        <v>10344</v>
      </c>
      <c r="AZ686" t="s">
        <v>10344</v>
      </c>
      <c r="BA686" t="s">
        <v>10344</v>
      </c>
      <c r="BB686" t="s">
        <v>10344</v>
      </c>
      <c r="BC686" t="s">
        <v>10344</v>
      </c>
      <c r="BI686" t="s">
        <v>10344</v>
      </c>
      <c r="BJ686" t="s">
        <v>10344</v>
      </c>
      <c r="BK686" t="s">
        <v>10344</v>
      </c>
      <c r="BL686" t="s">
        <v>10344</v>
      </c>
    </row>
    <row r="687" spans="1:64" ht="15" hidden="1" customHeight="1" x14ac:dyDescent="0.25">
      <c r="A687" s="8">
        <v>682</v>
      </c>
      <c r="B687" s="2" t="s">
        <v>1849</v>
      </c>
      <c r="D687" t="s">
        <v>21</v>
      </c>
      <c r="E687" t="s">
        <v>22</v>
      </c>
      <c r="F687" s="3">
        <v>38776</v>
      </c>
      <c r="G687" t="s">
        <v>23</v>
      </c>
      <c r="H687" t="s">
        <v>24</v>
      </c>
      <c r="I687" t="s">
        <v>93</v>
      </c>
      <c r="K687" t="s">
        <v>26</v>
      </c>
      <c r="L687" t="s">
        <v>1669</v>
      </c>
      <c r="N687" t="s">
        <v>1841</v>
      </c>
      <c r="O687" s="1">
        <v>566</v>
      </c>
      <c r="S687" s="6" t="s">
        <v>48</v>
      </c>
      <c r="W687" t="s">
        <v>10348</v>
      </c>
      <c r="Z687" s="7" t="s">
        <v>10335</v>
      </c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</row>
    <row r="688" spans="1:64" ht="15" hidden="1" customHeight="1" x14ac:dyDescent="0.25">
      <c r="A688" s="1">
        <v>683</v>
      </c>
      <c r="B688" s="2" t="s">
        <v>1850</v>
      </c>
      <c r="D688" t="s">
        <v>21</v>
      </c>
      <c r="E688" t="s">
        <v>22</v>
      </c>
      <c r="F688" s="3">
        <v>38162</v>
      </c>
      <c r="G688" t="s">
        <v>23</v>
      </c>
      <c r="H688" t="s">
        <v>24</v>
      </c>
      <c r="I688" t="s">
        <v>35</v>
      </c>
      <c r="K688" t="s">
        <v>26</v>
      </c>
      <c r="L688" t="s">
        <v>1669</v>
      </c>
      <c r="N688" t="s">
        <v>1841</v>
      </c>
      <c r="O688" s="1">
        <v>531</v>
      </c>
      <c r="P688">
        <v>11849</v>
      </c>
      <c r="W688" t="s">
        <v>10337</v>
      </c>
      <c r="AL688" s="7" t="s">
        <v>10335</v>
      </c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</row>
    <row r="689" spans="1:64" ht="15" hidden="1" customHeight="1" x14ac:dyDescent="0.25">
      <c r="A689" s="1">
        <v>684</v>
      </c>
      <c r="B689" s="2" t="s">
        <v>1851</v>
      </c>
      <c r="D689" t="s">
        <v>21</v>
      </c>
      <c r="E689" t="s">
        <v>22</v>
      </c>
      <c r="F689" s="3">
        <v>38168</v>
      </c>
      <c r="G689" t="s">
        <v>23</v>
      </c>
      <c r="H689" t="s">
        <v>24</v>
      </c>
      <c r="I689" t="s">
        <v>93</v>
      </c>
      <c r="K689" t="s">
        <v>26</v>
      </c>
      <c r="L689" t="s">
        <v>1669</v>
      </c>
      <c r="N689" t="s">
        <v>1841</v>
      </c>
      <c r="O689" s="1">
        <v>630</v>
      </c>
      <c r="S689" s="6" t="s">
        <v>48</v>
      </c>
      <c r="W689" t="s">
        <v>10337</v>
      </c>
      <c r="AR689" t="s">
        <v>10357</v>
      </c>
      <c r="AS689" t="s">
        <v>10357</v>
      </c>
      <c r="AT689" t="s">
        <v>10357</v>
      </c>
      <c r="AU689" s="7" t="s">
        <v>10342</v>
      </c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</row>
    <row r="690" spans="1:64" ht="15" hidden="1" customHeight="1" x14ac:dyDescent="0.25">
      <c r="A690" s="1">
        <v>685</v>
      </c>
      <c r="B690" s="2" t="s">
        <v>1852</v>
      </c>
      <c r="D690" t="s">
        <v>21</v>
      </c>
      <c r="E690" t="s">
        <v>22</v>
      </c>
      <c r="F690" s="3">
        <v>38163</v>
      </c>
      <c r="G690" t="s">
        <v>23</v>
      </c>
      <c r="H690" t="s">
        <v>24</v>
      </c>
      <c r="I690" t="s">
        <v>35</v>
      </c>
      <c r="K690" t="s">
        <v>26</v>
      </c>
      <c r="L690" t="s">
        <v>1669</v>
      </c>
      <c r="N690" t="s">
        <v>1841</v>
      </c>
      <c r="O690" s="1">
        <v>502</v>
      </c>
      <c r="S690" s="6" t="s">
        <v>48</v>
      </c>
      <c r="W690" t="s">
        <v>10337</v>
      </c>
      <c r="AS690" t="s">
        <v>10357</v>
      </c>
      <c r="AT690" t="s">
        <v>10357</v>
      </c>
      <c r="AW690" s="7" t="s">
        <v>10342</v>
      </c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</row>
    <row r="691" spans="1:64" ht="15" hidden="1" customHeight="1" x14ac:dyDescent="0.25">
      <c r="A691" s="1">
        <v>686</v>
      </c>
      <c r="B691" s="2" t="s">
        <v>1853</v>
      </c>
      <c r="D691" t="s">
        <v>21</v>
      </c>
      <c r="E691" t="s">
        <v>22</v>
      </c>
      <c r="F691" s="3">
        <v>38776</v>
      </c>
      <c r="G691" t="s">
        <v>23</v>
      </c>
      <c r="H691" t="s">
        <v>24</v>
      </c>
      <c r="I691" t="s">
        <v>93</v>
      </c>
      <c r="K691" t="s">
        <v>26</v>
      </c>
      <c r="L691" t="s">
        <v>1669</v>
      </c>
      <c r="N691" t="s">
        <v>1841</v>
      </c>
      <c r="O691" s="1">
        <v>533</v>
      </c>
      <c r="S691" s="6" t="s">
        <v>48</v>
      </c>
      <c r="W691" t="s">
        <v>10337</v>
      </c>
      <c r="AQ691" t="s">
        <v>10357</v>
      </c>
      <c r="AR691" s="7" t="s">
        <v>10342</v>
      </c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</row>
    <row r="692" spans="1:64" ht="15" hidden="1" customHeight="1" x14ac:dyDescent="0.25">
      <c r="A692" s="1">
        <v>687</v>
      </c>
      <c r="B692" s="2" t="s">
        <v>1854</v>
      </c>
      <c r="D692" t="s">
        <v>21</v>
      </c>
      <c r="E692" t="s">
        <v>22</v>
      </c>
      <c r="F692" s="3">
        <v>38162</v>
      </c>
      <c r="G692" t="s">
        <v>23</v>
      </c>
      <c r="H692" t="s">
        <v>24</v>
      </c>
      <c r="I692" t="s">
        <v>35</v>
      </c>
      <c r="K692" t="s">
        <v>26</v>
      </c>
      <c r="L692" t="s">
        <v>1669</v>
      </c>
      <c r="N692" t="s">
        <v>1841</v>
      </c>
      <c r="O692" s="1">
        <v>556</v>
      </c>
      <c r="S692" s="6" t="s">
        <v>48</v>
      </c>
      <c r="V692" s="4">
        <v>11839</v>
      </c>
      <c r="W692" t="s">
        <v>10337</v>
      </c>
      <c r="AW692" t="s">
        <v>10344</v>
      </c>
      <c r="AX692" t="s">
        <v>10344</v>
      </c>
      <c r="AY692" t="s">
        <v>10344</v>
      </c>
      <c r="AZ692" t="s">
        <v>10344</v>
      </c>
      <c r="BA692" t="s">
        <v>10344</v>
      </c>
      <c r="BB692" t="s">
        <v>10344</v>
      </c>
      <c r="BC692" t="s">
        <v>10344</v>
      </c>
      <c r="BI692" t="s">
        <v>10344</v>
      </c>
      <c r="BJ692" t="s">
        <v>10344</v>
      </c>
      <c r="BK692" t="s">
        <v>10344</v>
      </c>
      <c r="BL692" t="s">
        <v>10344</v>
      </c>
    </row>
    <row r="693" spans="1:64" ht="15" hidden="1" customHeight="1" x14ac:dyDescent="0.25">
      <c r="A693" s="1">
        <v>688</v>
      </c>
      <c r="B693" s="2" t="s">
        <v>1855</v>
      </c>
      <c r="D693" t="s">
        <v>21</v>
      </c>
      <c r="E693" t="s">
        <v>22</v>
      </c>
      <c r="F693" s="3">
        <v>38163</v>
      </c>
      <c r="G693" t="s">
        <v>23</v>
      </c>
      <c r="H693" t="s">
        <v>24</v>
      </c>
      <c r="I693" t="s">
        <v>35</v>
      </c>
      <c r="K693" t="s">
        <v>26</v>
      </c>
      <c r="L693" t="s">
        <v>1669</v>
      </c>
      <c r="N693" t="s">
        <v>1841</v>
      </c>
      <c r="O693" s="1">
        <v>647</v>
      </c>
      <c r="P693">
        <v>11809</v>
      </c>
      <c r="V693" s="4">
        <v>11809</v>
      </c>
      <c r="W693" t="s">
        <v>10337</v>
      </c>
      <c r="AS693" t="s">
        <v>10344</v>
      </c>
      <c r="AT693" t="s">
        <v>10344</v>
      </c>
      <c r="AU693" t="s">
        <v>10344</v>
      </c>
      <c r="AV693" t="s">
        <v>10344</v>
      </c>
      <c r="AW693" t="s">
        <v>10344</v>
      </c>
      <c r="AX693" t="s">
        <v>10344</v>
      </c>
      <c r="AY693" t="s">
        <v>10344</v>
      </c>
      <c r="AZ693" t="s">
        <v>10344</v>
      </c>
      <c r="BA693" t="s">
        <v>10344</v>
      </c>
      <c r="BB693" t="s">
        <v>10344</v>
      </c>
      <c r="BC693" t="s">
        <v>10344</v>
      </c>
      <c r="BI693" t="s">
        <v>10344</v>
      </c>
      <c r="BJ693" t="s">
        <v>10344</v>
      </c>
      <c r="BK693" t="s">
        <v>10344</v>
      </c>
      <c r="BL693" t="s">
        <v>10344</v>
      </c>
    </row>
    <row r="694" spans="1:64" ht="15" hidden="1" customHeight="1" x14ac:dyDescent="0.25">
      <c r="A694" s="1">
        <v>689</v>
      </c>
      <c r="B694" s="2" t="s">
        <v>1856</v>
      </c>
      <c r="D694" t="s">
        <v>21</v>
      </c>
      <c r="E694" t="s">
        <v>22</v>
      </c>
      <c r="F694" s="3">
        <v>38163</v>
      </c>
      <c r="G694" t="s">
        <v>23</v>
      </c>
      <c r="H694" t="s">
        <v>24</v>
      </c>
      <c r="I694" t="s">
        <v>35</v>
      </c>
      <c r="K694" t="s">
        <v>26</v>
      </c>
      <c r="L694" t="s">
        <v>1669</v>
      </c>
      <c r="N694" t="s">
        <v>1841</v>
      </c>
      <c r="O694" s="1">
        <v>478</v>
      </c>
      <c r="S694" s="6" t="s">
        <v>48</v>
      </c>
      <c r="V694" s="4">
        <v>11807</v>
      </c>
      <c r="W694" t="s">
        <v>10337</v>
      </c>
      <c r="AW694" t="s">
        <v>10344</v>
      </c>
      <c r="AX694" t="s">
        <v>10344</v>
      </c>
      <c r="AY694" t="s">
        <v>10344</v>
      </c>
      <c r="AZ694" t="s">
        <v>10344</v>
      </c>
      <c r="BA694" t="s">
        <v>10344</v>
      </c>
      <c r="BB694" t="s">
        <v>10344</v>
      </c>
      <c r="BC694" t="s">
        <v>10344</v>
      </c>
      <c r="BI694" t="s">
        <v>10344</v>
      </c>
      <c r="BJ694" t="s">
        <v>10344</v>
      </c>
      <c r="BK694" t="s">
        <v>10344</v>
      </c>
      <c r="BL694" t="s">
        <v>10344</v>
      </c>
    </row>
    <row r="695" spans="1:64" ht="15" hidden="1" customHeight="1" x14ac:dyDescent="0.25">
      <c r="A695" s="1">
        <v>690</v>
      </c>
      <c r="B695" s="2" t="s">
        <v>1857</v>
      </c>
      <c r="D695" t="s">
        <v>21</v>
      </c>
      <c r="E695" t="s">
        <v>22</v>
      </c>
      <c r="F695" s="3">
        <v>38776</v>
      </c>
      <c r="G695" t="s">
        <v>23</v>
      </c>
      <c r="H695" t="s">
        <v>24</v>
      </c>
      <c r="I695" t="s">
        <v>93</v>
      </c>
      <c r="K695" t="s">
        <v>26</v>
      </c>
      <c r="L695" t="s">
        <v>1669</v>
      </c>
      <c r="N695" t="s">
        <v>1858</v>
      </c>
      <c r="O695" s="1">
        <v>482</v>
      </c>
      <c r="S695" s="6" t="s">
        <v>48</v>
      </c>
      <c r="W695" t="s">
        <v>10337</v>
      </c>
      <c r="AR695" t="s">
        <v>10357</v>
      </c>
      <c r="AS695" s="7" t="s">
        <v>10335</v>
      </c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</row>
    <row r="696" spans="1:64" ht="15" hidden="1" customHeight="1" x14ac:dyDescent="0.25">
      <c r="A696" s="1">
        <v>691</v>
      </c>
      <c r="B696" s="2" t="s">
        <v>1859</v>
      </c>
      <c r="D696" t="s">
        <v>21</v>
      </c>
      <c r="E696" t="s">
        <v>22</v>
      </c>
      <c r="F696" s="3">
        <v>38163</v>
      </c>
      <c r="G696" t="s">
        <v>23</v>
      </c>
      <c r="H696" t="s">
        <v>24</v>
      </c>
      <c r="I696" t="s">
        <v>35</v>
      </c>
      <c r="K696" t="s">
        <v>26</v>
      </c>
      <c r="L696" t="s">
        <v>1669</v>
      </c>
      <c r="N696" t="s">
        <v>1858</v>
      </c>
      <c r="O696" s="1">
        <v>514</v>
      </c>
      <c r="S696" s="6" t="s">
        <v>48</v>
      </c>
      <c r="V696" s="4">
        <v>11804</v>
      </c>
      <c r="W696" t="s">
        <v>10337</v>
      </c>
      <c r="AS696" s="7" t="s">
        <v>10342</v>
      </c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</row>
    <row r="697" spans="1:64" ht="15" hidden="1" customHeight="1" x14ac:dyDescent="0.25">
      <c r="A697" s="1">
        <v>692</v>
      </c>
      <c r="B697" s="2" t="s">
        <v>1860</v>
      </c>
      <c r="D697" t="s">
        <v>21</v>
      </c>
      <c r="E697" t="s">
        <v>22</v>
      </c>
      <c r="F697" s="3">
        <v>38161</v>
      </c>
      <c r="G697" t="s">
        <v>23</v>
      </c>
      <c r="H697" t="s">
        <v>24</v>
      </c>
      <c r="I697" t="s">
        <v>35</v>
      </c>
      <c r="K697" t="s">
        <v>26</v>
      </c>
      <c r="L697" t="s">
        <v>1669</v>
      </c>
      <c r="N697" t="s">
        <v>1858</v>
      </c>
      <c r="O697" s="1">
        <v>627</v>
      </c>
      <c r="S697" s="6" t="s">
        <v>48</v>
      </c>
      <c r="W697" t="s">
        <v>10337</v>
      </c>
      <c r="AW697" s="7" t="s">
        <v>10342</v>
      </c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</row>
    <row r="698" spans="1:64" ht="15" hidden="1" customHeight="1" x14ac:dyDescent="0.25">
      <c r="A698" s="1">
        <v>693</v>
      </c>
      <c r="B698" s="2" t="s">
        <v>1861</v>
      </c>
      <c r="D698" t="s">
        <v>21</v>
      </c>
      <c r="E698" t="s">
        <v>22</v>
      </c>
      <c r="F698" s="3">
        <v>38163</v>
      </c>
      <c r="G698" t="s">
        <v>23</v>
      </c>
      <c r="H698" t="s">
        <v>24</v>
      </c>
      <c r="I698" t="s">
        <v>35</v>
      </c>
      <c r="K698" t="s">
        <v>26</v>
      </c>
      <c r="L698" t="s">
        <v>1669</v>
      </c>
      <c r="N698" t="s">
        <v>1858</v>
      </c>
      <c r="O698" s="1">
        <v>496</v>
      </c>
      <c r="S698" s="6" t="s">
        <v>48</v>
      </c>
      <c r="V698" s="4">
        <v>11803</v>
      </c>
      <c r="W698" t="s">
        <v>10337</v>
      </c>
      <c r="AS698" s="7" t="s">
        <v>10342</v>
      </c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</row>
    <row r="699" spans="1:64" ht="15" hidden="1" customHeight="1" x14ac:dyDescent="0.25">
      <c r="A699" s="1">
        <v>694</v>
      </c>
      <c r="B699" s="2" t="s">
        <v>1862</v>
      </c>
      <c r="D699" t="s">
        <v>21</v>
      </c>
      <c r="E699" t="s">
        <v>22</v>
      </c>
      <c r="F699" s="3">
        <v>38776</v>
      </c>
      <c r="G699" t="s">
        <v>23</v>
      </c>
      <c r="H699" t="s">
        <v>24</v>
      </c>
      <c r="I699" t="s">
        <v>93</v>
      </c>
      <c r="K699" t="s">
        <v>26</v>
      </c>
      <c r="L699" t="s">
        <v>1669</v>
      </c>
      <c r="N699" t="s">
        <v>1858</v>
      </c>
      <c r="O699" s="1">
        <v>498</v>
      </c>
      <c r="S699" s="6" t="s">
        <v>48</v>
      </c>
      <c r="W699" t="s">
        <v>10337</v>
      </c>
      <c r="AR699" s="7" t="s">
        <v>10342</v>
      </c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</row>
    <row r="700" spans="1:64" ht="15" hidden="1" customHeight="1" x14ac:dyDescent="0.25">
      <c r="A700" s="1">
        <v>695</v>
      </c>
      <c r="B700" s="2" t="s">
        <v>1863</v>
      </c>
      <c r="D700" t="s">
        <v>21</v>
      </c>
      <c r="E700" t="s">
        <v>22</v>
      </c>
      <c r="F700" s="3">
        <v>38776</v>
      </c>
      <c r="G700" t="s">
        <v>23</v>
      </c>
      <c r="H700" t="s">
        <v>24</v>
      </c>
      <c r="I700" t="s">
        <v>93</v>
      </c>
      <c r="K700" t="s">
        <v>26</v>
      </c>
      <c r="L700" t="s">
        <v>1669</v>
      </c>
      <c r="N700" t="s">
        <v>1858</v>
      </c>
      <c r="O700" s="1">
        <v>504</v>
      </c>
      <c r="S700" s="6" t="s">
        <v>48</v>
      </c>
      <c r="W700" t="s">
        <v>10337</v>
      </c>
      <c r="AS700" t="s">
        <v>10344</v>
      </c>
      <c r="AT700" t="s">
        <v>10344</v>
      </c>
      <c r="AU700" t="s">
        <v>10357</v>
      </c>
      <c r="AV700" t="s">
        <v>10357</v>
      </c>
      <c r="AW700" s="7" t="s">
        <v>10342</v>
      </c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</row>
    <row r="701" spans="1:64" ht="15" hidden="1" customHeight="1" x14ac:dyDescent="0.25">
      <c r="A701" s="1">
        <v>696</v>
      </c>
      <c r="B701" s="2" t="s">
        <v>1864</v>
      </c>
      <c r="D701" t="s">
        <v>21</v>
      </c>
      <c r="E701" t="s">
        <v>22</v>
      </c>
      <c r="F701" s="3">
        <v>38163</v>
      </c>
      <c r="G701" t="s">
        <v>23</v>
      </c>
      <c r="H701" t="s">
        <v>24</v>
      </c>
      <c r="I701" t="s">
        <v>35</v>
      </c>
      <c r="K701" t="s">
        <v>26</v>
      </c>
      <c r="L701" t="s">
        <v>1669</v>
      </c>
      <c r="N701" t="s">
        <v>1858</v>
      </c>
      <c r="O701" s="1">
        <v>487</v>
      </c>
      <c r="S701" s="6" t="s">
        <v>48</v>
      </c>
      <c r="W701" t="s">
        <v>10337</v>
      </c>
      <c r="AS701" t="s">
        <v>10344</v>
      </c>
      <c r="AT701" t="s">
        <v>10344</v>
      </c>
      <c r="AU701" t="s">
        <v>10344</v>
      </c>
      <c r="AV701" t="s">
        <v>10344</v>
      </c>
      <c r="AW701" t="s">
        <v>10344</v>
      </c>
      <c r="AX701" t="s">
        <v>10344</v>
      </c>
      <c r="AY701" t="s">
        <v>10344</v>
      </c>
      <c r="AZ701" t="s">
        <v>10344</v>
      </c>
      <c r="BA701" t="s">
        <v>10344</v>
      </c>
      <c r="BB701" t="s">
        <v>10344</v>
      </c>
      <c r="BC701" t="s">
        <v>10344</v>
      </c>
      <c r="BI701" t="s">
        <v>10344</v>
      </c>
      <c r="BJ701" t="s">
        <v>10344</v>
      </c>
      <c r="BK701" t="s">
        <v>10344</v>
      </c>
      <c r="BL701" t="s">
        <v>10344</v>
      </c>
    </row>
    <row r="702" spans="1:64" ht="15" hidden="1" customHeight="1" x14ac:dyDescent="0.25">
      <c r="A702" s="1">
        <v>697</v>
      </c>
      <c r="B702" s="2" t="s">
        <v>1865</v>
      </c>
      <c r="D702" t="s">
        <v>21</v>
      </c>
      <c r="E702" t="s">
        <v>22</v>
      </c>
      <c r="F702" s="3">
        <v>38163</v>
      </c>
      <c r="G702" t="s">
        <v>23</v>
      </c>
      <c r="H702" t="s">
        <v>24</v>
      </c>
      <c r="I702" t="s">
        <v>35</v>
      </c>
      <c r="K702" t="s">
        <v>26</v>
      </c>
      <c r="L702" t="s">
        <v>1669</v>
      </c>
      <c r="N702" t="s">
        <v>1858</v>
      </c>
      <c r="O702" s="1">
        <v>495</v>
      </c>
      <c r="S702" s="6" t="s">
        <v>48</v>
      </c>
      <c r="W702" t="s">
        <v>10337</v>
      </c>
      <c r="AS702" t="s">
        <v>10357</v>
      </c>
      <c r="AT702" t="s">
        <v>10357</v>
      </c>
      <c r="AU702" s="7" t="s">
        <v>10342</v>
      </c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</row>
    <row r="703" spans="1:64" ht="15" hidden="1" customHeight="1" x14ac:dyDescent="0.25">
      <c r="A703" s="1">
        <v>698</v>
      </c>
      <c r="B703" s="2" t="s">
        <v>1866</v>
      </c>
      <c r="D703" t="s">
        <v>21</v>
      </c>
      <c r="E703" t="s">
        <v>22</v>
      </c>
      <c r="F703" s="3">
        <v>38163</v>
      </c>
      <c r="G703" t="s">
        <v>23</v>
      </c>
      <c r="H703" t="s">
        <v>24</v>
      </c>
      <c r="I703" t="s">
        <v>35</v>
      </c>
      <c r="K703" t="s">
        <v>26</v>
      </c>
      <c r="L703" t="s">
        <v>1669</v>
      </c>
      <c r="N703" t="s">
        <v>1858</v>
      </c>
      <c r="O703" s="1">
        <v>569</v>
      </c>
      <c r="P703">
        <v>11798</v>
      </c>
      <c r="V703" s="4">
        <v>11798</v>
      </c>
      <c r="W703" t="s">
        <v>10337</v>
      </c>
      <c r="AS703" s="7" t="s">
        <v>10342</v>
      </c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</row>
    <row r="704" spans="1:64" ht="15" hidden="1" customHeight="1" x14ac:dyDescent="0.25">
      <c r="A704" s="1">
        <v>699</v>
      </c>
      <c r="B704" s="2" t="s">
        <v>1867</v>
      </c>
      <c r="D704" t="s">
        <v>21</v>
      </c>
      <c r="E704" t="s">
        <v>22</v>
      </c>
      <c r="F704" s="3">
        <v>38163</v>
      </c>
      <c r="G704" t="s">
        <v>23</v>
      </c>
      <c r="H704" t="s">
        <v>24</v>
      </c>
      <c r="I704" t="s">
        <v>35</v>
      </c>
      <c r="K704" t="s">
        <v>26</v>
      </c>
      <c r="L704" t="s">
        <v>1669</v>
      </c>
      <c r="N704" t="s">
        <v>1858</v>
      </c>
      <c r="O704" s="1">
        <v>517</v>
      </c>
      <c r="P704">
        <v>11796</v>
      </c>
      <c r="W704" t="s">
        <v>10337</v>
      </c>
      <c r="AW704" t="s">
        <v>10344</v>
      </c>
      <c r="AX704" t="s">
        <v>10344</v>
      </c>
      <c r="AY704" t="s">
        <v>10344</v>
      </c>
      <c r="AZ704" t="s">
        <v>10344</v>
      </c>
      <c r="BA704" t="s">
        <v>10344</v>
      </c>
      <c r="BB704" t="s">
        <v>10344</v>
      </c>
      <c r="BC704" t="s">
        <v>10344</v>
      </c>
      <c r="BF704" t="s">
        <v>10357</v>
      </c>
      <c r="BG704" t="s">
        <v>10357</v>
      </c>
      <c r="BH704" t="s">
        <v>10357</v>
      </c>
      <c r="BI704" t="s">
        <v>10357</v>
      </c>
      <c r="BJ704" t="s">
        <v>10357</v>
      </c>
      <c r="BK704" t="s">
        <v>10357</v>
      </c>
      <c r="BL704" t="s">
        <v>10357</v>
      </c>
    </row>
    <row r="705" spans="1:64" ht="15" hidden="1" customHeight="1" x14ac:dyDescent="0.25">
      <c r="A705" s="1">
        <v>700</v>
      </c>
      <c r="B705" s="2" t="s">
        <v>1868</v>
      </c>
      <c r="D705" t="s">
        <v>21</v>
      </c>
      <c r="E705" t="s">
        <v>22</v>
      </c>
      <c r="F705" s="3">
        <v>38168</v>
      </c>
      <c r="G705" t="s">
        <v>23</v>
      </c>
      <c r="H705" t="s">
        <v>24</v>
      </c>
      <c r="I705" t="s">
        <v>93</v>
      </c>
      <c r="K705" t="s">
        <v>26</v>
      </c>
      <c r="L705" t="s">
        <v>1669</v>
      </c>
      <c r="N705" t="s">
        <v>1869</v>
      </c>
      <c r="O705" s="1">
        <v>640</v>
      </c>
      <c r="S705" s="6" t="s">
        <v>48</v>
      </c>
      <c r="W705" t="s">
        <v>10337</v>
      </c>
      <c r="BK705" t="s">
        <v>10356</v>
      </c>
      <c r="BL705" t="s">
        <v>10356</v>
      </c>
    </row>
    <row r="706" spans="1:64" ht="15" hidden="1" customHeight="1" x14ac:dyDescent="0.25">
      <c r="A706" s="1">
        <v>701</v>
      </c>
      <c r="B706" s="2" t="s">
        <v>1870</v>
      </c>
      <c r="D706" t="s">
        <v>21</v>
      </c>
      <c r="E706" t="s">
        <v>22</v>
      </c>
      <c r="F706" s="3">
        <v>38776</v>
      </c>
      <c r="G706" t="s">
        <v>23</v>
      </c>
      <c r="H706" t="s">
        <v>24</v>
      </c>
      <c r="I706" t="s">
        <v>93</v>
      </c>
      <c r="K706" t="s">
        <v>26</v>
      </c>
      <c r="L706" t="s">
        <v>1669</v>
      </c>
      <c r="N706" t="s">
        <v>1782</v>
      </c>
      <c r="O706" s="1">
        <v>710</v>
      </c>
      <c r="W706" t="s">
        <v>10337</v>
      </c>
      <c r="BK706" t="s">
        <v>10356</v>
      </c>
      <c r="BL706" t="s">
        <v>10356</v>
      </c>
    </row>
    <row r="707" spans="1:64" ht="15" hidden="1" customHeight="1" x14ac:dyDescent="0.25">
      <c r="A707" s="1">
        <v>702</v>
      </c>
      <c r="B707" s="2" t="s">
        <v>1871</v>
      </c>
      <c r="D707" t="s">
        <v>21</v>
      </c>
      <c r="E707" t="s">
        <v>22</v>
      </c>
      <c r="F707" s="3">
        <v>38161</v>
      </c>
      <c r="G707" t="s">
        <v>23</v>
      </c>
      <c r="H707" t="s">
        <v>24</v>
      </c>
      <c r="I707" t="s">
        <v>35</v>
      </c>
      <c r="K707" t="s">
        <v>26</v>
      </c>
      <c r="L707" t="s">
        <v>1669</v>
      </c>
      <c r="N707" t="s">
        <v>1858</v>
      </c>
      <c r="O707" s="1">
        <v>392</v>
      </c>
      <c r="P707">
        <v>11793</v>
      </c>
      <c r="W707" t="s">
        <v>10337</v>
      </c>
      <c r="AS707" t="s">
        <v>10357</v>
      </c>
      <c r="AT707" t="s">
        <v>10357</v>
      </c>
      <c r="AV707" s="7" t="s">
        <v>10335</v>
      </c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</row>
    <row r="708" spans="1:64" ht="15" hidden="1" customHeight="1" x14ac:dyDescent="0.25">
      <c r="A708" s="1">
        <v>703</v>
      </c>
      <c r="B708" s="2" t="s">
        <v>1872</v>
      </c>
      <c r="D708" t="s">
        <v>21</v>
      </c>
      <c r="E708" t="s">
        <v>22</v>
      </c>
      <c r="F708" s="3">
        <v>38161</v>
      </c>
      <c r="G708" t="s">
        <v>23</v>
      </c>
      <c r="H708" t="s">
        <v>24</v>
      </c>
      <c r="I708" t="s">
        <v>35</v>
      </c>
      <c r="K708" t="s">
        <v>26</v>
      </c>
      <c r="L708" t="s">
        <v>1669</v>
      </c>
      <c r="N708" t="s">
        <v>1858</v>
      </c>
      <c r="O708" s="1">
        <v>590</v>
      </c>
      <c r="S708" s="6" t="s">
        <v>48</v>
      </c>
      <c r="W708" t="s">
        <v>10337</v>
      </c>
      <c r="AS708" t="s">
        <v>10344</v>
      </c>
      <c r="AT708" t="s">
        <v>10344</v>
      </c>
      <c r="AU708" t="s">
        <v>10344</v>
      </c>
      <c r="AV708" t="s">
        <v>10344</v>
      </c>
      <c r="AW708" t="s">
        <v>10344</v>
      </c>
      <c r="AX708" t="s">
        <v>10344</v>
      </c>
      <c r="AY708" t="s">
        <v>10344</v>
      </c>
      <c r="AZ708" t="s">
        <v>10344</v>
      </c>
      <c r="BA708" t="s">
        <v>10344</v>
      </c>
      <c r="BB708" t="s">
        <v>10344</v>
      </c>
      <c r="BC708" t="s">
        <v>10344</v>
      </c>
      <c r="BI708" t="s">
        <v>10344</v>
      </c>
      <c r="BJ708" t="s">
        <v>10344</v>
      </c>
      <c r="BK708" t="s">
        <v>10344</v>
      </c>
      <c r="BL708" t="s">
        <v>10344</v>
      </c>
    </row>
    <row r="709" spans="1:64" ht="15" hidden="1" customHeight="1" x14ac:dyDescent="0.25">
      <c r="A709" s="1">
        <v>704</v>
      </c>
      <c r="B709" s="2" t="s">
        <v>1873</v>
      </c>
      <c r="D709" t="s">
        <v>21</v>
      </c>
      <c r="E709" t="s">
        <v>22</v>
      </c>
      <c r="F709" s="3">
        <v>38776</v>
      </c>
      <c r="G709" t="s">
        <v>23</v>
      </c>
      <c r="H709" t="s">
        <v>24</v>
      </c>
      <c r="I709" t="s">
        <v>93</v>
      </c>
      <c r="K709" t="s">
        <v>26</v>
      </c>
      <c r="L709" t="s">
        <v>1669</v>
      </c>
      <c r="N709" t="s">
        <v>1858</v>
      </c>
      <c r="O709" s="1">
        <v>478</v>
      </c>
      <c r="S709" s="6" t="s">
        <v>48</v>
      </c>
      <c r="W709" t="s">
        <v>10337</v>
      </c>
      <c r="AM709" s="7" t="s">
        <v>10338</v>
      </c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</row>
    <row r="710" spans="1:64" ht="15" hidden="1" customHeight="1" x14ac:dyDescent="0.25">
      <c r="A710" s="1">
        <v>705</v>
      </c>
      <c r="B710" s="2" t="s">
        <v>1874</v>
      </c>
      <c r="D710" t="s">
        <v>21</v>
      </c>
      <c r="E710" t="s">
        <v>22</v>
      </c>
      <c r="F710" s="3">
        <v>38163</v>
      </c>
      <c r="G710" t="s">
        <v>23</v>
      </c>
      <c r="H710" t="s">
        <v>24</v>
      </c>
      <c r="I710" t="s">
        <v>35</v>
      </c>
      <c r="K710" t="s">
        <v>26</v>
      </c>
      <c r="L710" t="s">
        <v>1669</v>
      </c>
      <c r="N710" t="s">
        <v>1858</v>
      </c>
      <c r="O710" s="1">
        <v>442</v>
      </c>
      <c r="S710" s="6" t="s">
        <v>48</v>
      </c>
      <c r="V710" s="4">
        <v>11788</v>
      </c>
      <c r="W710" t="s">
        <v>10337</v>
      </c>
      <c r="AS710" t="s">
        <v>10357</v>
      </c>
      <c r="AT710" t="s">
        <v>10357</v>
      </c>
      <c r="AU710" s="7" t="s">
        <v>10335</v>
      </c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</row>
    <row r="711" spans="1:64" ht="15" hidden="1" customHeight="1" x14ac:dyDescent="0.25">
      <c r="A711" s="1">
        <v>706</v>
      </c>
      <c r="B711" s="2" t="s">
        <v>1875</v>
      </c>
      <c r="D711" t="s">
        <v>21</v>
      </c>
      <c r="E711" t="s">
        <v>22</v>
      </c>
      <c r="F711" s="3">
        <v>38776</v>
      </c>
      <c r="G711" t="s">
        <v>23</v>
      </c>
      <c r="H711" t="s">
        <v>24</v>
      </c>
      <c r="I711" t="s">
        <v>93</v>
      </c>
      <c r="K711" t="s">
        <v>26</v>
      </c>
      <c r="L711" t="s">
        <v>1669</v>
      </c>
      <c r="N711" t="s">
        <v>1858</v>
      </c>
      <c r="O711" s="1">
        <v>416</v>
      </c>
      <c r="S711" s="6" t="s">
        <v>48</v>
      </c>
      <c r="W711" t="s">
        <v>10337</v>
      </c>
      <c r="AR711" s="7" t="s">
        <v>10342</v>
      </c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</row>
    <row r="712" spans="1:64" ht="15" hidden="1" customHeight="1" x14ac:dyDescent="0.25">
      <c r="A712" s="1">
        <v>707</v>
      </c>
      <c r="B712" s="2" t="s">
        <v>1876</v>
      </c>
      <c r="D712" t="s">
        <v>21</v>
      </c>
      <c r="E712" t="s">
        <v>22</v>
      </c>
      <c r="F712" s="3">
        <v>38776</v>
      </c>
      <c r="G712" t="s">
        <v>23</v>
      </c>
      <c r="H712" t="s">
        <v>24</v>
      </c>
      <c r="I712" t="s">
        <v>93</v>
      </c>
      <c r="K712" t="s">
        <v>26</v>
      </c>
      <c r="L712" t="s">
        <v>1669</v>
      </c>
      <c r="N712" t="s">
        <v>1858</v>
      </c>
      <c r="O712" s="1">
        <v>445</v>
      </c>
      <c r="S712" s="6" t="s">
        <v>48</v>
      </c>
      <c r="W712" t="s">
        <v>10337</v>
      </c>
      <c r="AR712" t="s">
        <v>10357</v>
      </c>
      <c r="AS712" t="s">
        <v>10357</v>
      </c>
      <c r="AT712" t="s">
        <v>10357</v>
      </c>
      <c r="BK712" t="s">
        <v>10356</v>
      </c>
      <c r="BL712" t="s">
        <v>10356</v>
      </c>
    </row>
    <row r="713" spans="1:64" ht="15" hidden="1" customHeight="1" x14ac:dyDescent="0.25">
      <c r="A713" s="1">
        <v>708</v>
      </c>
      <c r="B713" s="2" t="s">
        <v>1877</v>
      </c>
      <c r="D713" t="s">
        <v>21</v>
      </c>
      <c r="E713" t="s">
        <v>22</v>
      </c>
      <c r="F713" s="3">
        <v>38162</v>
      </c>
      <c r="G713" t="s">
        <v>23</v>
      </c>
      <c r="H713" t="s">
        <v>24</v>
      </c>
      <c r="I713" t="s">
        <v>35</v>
      </c>
      <c r="K713" t="s">
        <v>26</v>
      </c>
      <c r="L713" t="s">
        <v>1669</v>
      </c>
      <c r="N713" t="s">
        <v>1858</v>
      </c>
      <c r="O713" s="1">
        <v>512</v>
      </c>
      <c r="S713" s="6" t="s">
        <v>48</v>
      </c>
      <c r="W713" t="s">
        <v>10337</v>
      </c>
      <c r="AT713" t="s">
        <v>10344</v>
      </c>
      <c r="AU713" t="s">
        <v>10344</v>
      </c>
      <c r="AV713" t="s">
        <v>10344</v>
      </c>
      <c r="AW713" t="s">
        <v>10344</v>
      </c>
      <c r="AX713" t="s">
        <v>10344</v>
      </c>
      <c r="AY713" t="s">
        <v>10344</v>
      </c>
      <c r="AZ713" t="s">
        <v>10344</v>
      </c>
      <c r="BA713" t="s">
        <v>10344</v>
      </c>
      <c r="BB713" t="s">
        <v>10344</v>
      </c>
      <c r="BC713" t="s">
        <v>10344</v>
      </c>
      <c r="BI713" t="s">
        <v>10344</v>
      </c>
      <c r="BJ713" t="s">
        <v>10344</v>
      </c>
      <c r="BK713" t="s">
        <v>10344</v>
      </c>
      <c r="BL713" t="s">
        <v>10344</v>
      </c>
    </row>
    <row r="714" spans="1:64" ht="15" hidden="1" customHeight="1" x14ac:dyDescent="0.25">
      <c r="A714" s="1">
        <v>709</v>
      </c>
      <c r="B714" s="2" t="s">
        <v>1878</v>
      </c>
      <c r="D714" t="s">
        <v>21</v>
      </c>
      <c r="E714" t="s">
        <v>22</v>
      </c>
      <c r="F714" s="3">
        <v>38161</v>
      </c>
      <c r="G714" t="s">
        <v>23</v>
      </c>
      <c r="H714" t="s">
        <v>24</v>
      </c>
      <c r="I714" t="s">
        <v>35</v>
      </c>
      <c r="K714" t="s">
        <v>26</v>
      </c>
      <c r="L714" t="s">
        <v>1669</v>
      </c>
      <c r="N714" t="s">
        <v>1858</v>
      </c>
      <c r="O714" s="1">
        <v>628</v>
      </c>
      <c r="P714">
        <v>11890</v>
      </c>
      <c r="V714" s="4">
        <v>11890</v>
      </c>
      <c r="W714" t="s">
        <v>10337</v>
      </c>
      <c r="AV714" s="7" t="s">
        <v>10342</v>
      </c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</row>
    <row r="715" spans="1:64" ht="15" hidden="1" customHeight="1" x14ac:dyDescent="0.25">
      <c r="A715" s="1">
        <v>710</v>
      </c>
      <c r="B715" s="2" t="s">
        <v>1879</v>
      </c>
      <c r="D715" t="s">
        <v>21</v>
      </c>
      <c r="E715" t="s">
        <v>22</v>
      </c>
      <c r="F715" s="3">
        <v>38162</v>
      </c>
      <c r="G715" t="s">
        <v>23</v>
      </c>
      <c r="H715" t="s">
        <v>24</v>
      </c>
      <c r="I715" t="s">
        <v>35</v>
      </c>
      <c r="K715" t="s">
        <v>26</v>
      </c>
      <c r="L715" t="s">
        <v>1669</v>
      </c>
      <c r="N715" t="s">
        <v>1858</v>
      </c>
      <c r="O715" s="1">
        <v>503</v>
      </c>
      <c r="P715">
        <v>11757</v>
      </c>
      <c r="W715" t="s">
        <v>10337</v>
      </c>
      <c r="AU715" t="s">
        <v>10357</v>
      </c>
      <c r="AV715" t="s">
        <v>10357</v>
      </c>
      <c r="AW715" s="7" t="s">
        <v>10342</v>
      </c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</row>
    <row r="716" spans="1:64" ht="15" hidden="1" customHeight="1" x14ac:dyDescent="0.25">
      <c r="A716" s="1">
        <v>711</v>
      </c>
      <c r="B716" s="2" t="s">
        <v>1880</v>
      </c>
      <c r="D716" t="s">
        <v>21</v>
      </c>
      <c r="E716" t="s">
        <v>22</v>
      </c>
      <c r="F716" s="3">
        <v>38162</v>
      </c>
      <c r="G716" t="s">
        <v>23</v>
      </c>
      <c r="H716" t="s">
        <v>24</v>
      </c>
      <c r="I716" t="s">
        <v>35</v>
      </c>
      <c r="K716" t="s">
        <v>26</v>
      </c>
      <c r="L716" t="s">
        <v>1669</v>
      </c>
      <c r="N716" t="s">
        <v>1858</v>
      </c>
      <c r="O716" s="1">
        <v>514</v>
      </c>
      <c r="P716">
        <v>11755</v>
      </c>
      <c r="W716" t="s">
        <v>10337</v>
      </c>
      <c r="AT716" t="s">
        <v>10357</v>
      </c>
      <c r="AU716" s="7" t="s">
        <v>10335</v>
      </c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</row>
    <row r="717" spans="1:64" ht="15" hidden="1" customHeight="1" x14ac:dyDescent="0.25">
      <c r="A717" s="1">
        <v>712</v>
      </c>
      <c r="B717" s="2" t="s">
        <v>1881</v>
      </c>
      <c r="D717" t="s">
        <v>21</v>
      </c>
      <c r="E717" t="s">
        <v>22</v>
      </c>
      <c r="F717" s="3">
        <v>38776</v>
      </c>
      <c r="G717" t="s">
        <v>23</v>
      </c>
      <c r="H717" t="s">
        <v>24</v>
      </c>
      <c r="I717" t="s">
        <v>93</v>
      </c>
      <c r="K717" t="s">
        <v>26</v>
      </c>
      <c r="L717" t="s">
        <v>1669</v>
      </c>
      <c r="N717" t="s">
        <v>1782</v>
      </c>
      <c r="O717" s="1">
        <v>426</v>
      </c>
      <c r="S717" s="6" t="s">
        <v>48</v>
      </c>
      <c r="W717" t="s">
        <v>10337</v>
      </c>
      <c r="AR717" t="s">
        <v>10357</v>
      </c>
      <c r="AS717" s="7" t="s">
        <v>10342</v>
      </c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</row>
    <row r="718" spans="1:64" ht="15" hidden="1" customHeight="1" x14ac:dyDescent="0.25">
      <c r="A718" s="1">
        <v>713</v>
      </c>
      <c r="B718" s="2" t="s">
        <v>1882</v>
      </c>
      <c r="D718" t="s">
        <v>21</v>
      </c>
      <c r="E718" t="s">
        <v>22</v>
      </c>
      <c r="F718" s="3">
        <v>38776</v>
      </c>
      <c r="G718" t="s">
        <v>23</v>
      </c>
      <c r="H718" t="s">
        <v>24</v>
      </c>
      <c r="I718" t="s">
        <v>93</v>
      </c>
      <c r="K718" t="s">
        <v>26</v>
      </c>
      <c r="L718" t="s">
        <v>1669</v>
      </c>
      <c r="N718" t="s">
        <v>1858</v>
      </c>
      <c r="O718" s="1">
        <v>510</v>
      </c>
      <c r="S718" s="6" t="s">
        <v>48</v>
      </c>
      <c r="W718" t="s">
        <v>10337</v>
      </c>
      <c r="AM718" s="7" t="s">
        <v>10338</v>
      </c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</row>
    <row r="719" spans="1:64" ht="15" hidden="1" customHeight="1" x14ac:dyDescent="0.25">
      <c r="A719" s="1">
        <v>714</v>
      </c>
      <c r="B719" s="2" t="s">
        <v>1883</v>
      </c>
      <c r="D719" t="s">
        <v>21</v>
      </c>
      <c r="E719" t="s">
        <v>22</v>
      </c>
      <c r="F719" s="3">
        <v>38776</v>
      </c>
      <c r="G719" t="s">
        <v>23</v>
      </c>
      <c r="H719" t="s">
        <v>24</v>
      </c>
      <c r="I719" t="s">
        <v>93</v>
      </c>
      <c r="K719" t="s">
        <v>26</v>
      </c>
      <c r="L719" t="s">
        <v>1669</v>
      </c>
      <c r="N719" t="s">
        <v>1858</v>
      </c>
      <c r="O719" s="1">
        <v>450</v>
      </c>
      <c r="S719" s="6" t="s">
        <v>48</v>
      </c>
      <c r="W719" t="s">
        <v>10337</v>
      </c>
      <c r="AR719" t="s">
        <v>10357</v>
      </c>
      <c r="AS719" t="s">
        <v>10357</v>
      </c>
      <c r="AT719" t="s">
        <v>10357</v>
      </c>
      <c r="AU719" s="7" t="s">
        <v>10342</v>
      </c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</row>
    <row r="720" spans="1:64" ht="15" hidden="1" customHeight="1" x14ac:dyDescent="0.25">
      <c r="A720" s="1">
        <v>715</v>
      </c>
      <c r="B720" s="2" t="s">
        <v>1884</v>
      </c>
      <c r="D720" t="s">
        <v>21</v>
      </c>
      <c r="E720" t="s">
        <v>22</v>
      </c>
      <c r="F720" s="3">
        <v>38162</v>
      </c>
      <c r="G720" t="s">
        <v>23</v>
      </c>
      <c r="H720" t="s">
        <v>24</v>
      </c>
      <c r="I720" t="s">
        <v>35</v>
      </c>
      <c r="K720" t="s">
        <v>26</v>
      </c>
      <c r="L720" t="s">
        <v>1669</v>
      </c>
      <c r="N720" t="s">
        <v>1869</v>
      </c>
      <c r="O720" s="1">
        <v>526</v>
      </c>
      <c r="P720">
        <v>11751</v>
      </c>
      <c r="W720" t="s">
        <v>10337</v>
      </c>
      <c r="AT720" t="s">
        <v>10357</v>
      </c>
      <c r="AU720" s="7" t="s">
        <v>10336</v>
      </c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</row>
    <row r="721" spans="1:64" ht="15" hidden="1" customHeight="1" x14ac:dyDescent="0.25">
      <c r="A721" s="1">
        <v>716</v>
      </c>
      <c r="B721" s="2" t="s">
        <v>1885</v>
      </c>
      <c r="D721" t="s">
        <v>21</v>
      </c>
      <c r="E721" t="s">
        <v>22</v>
      </c>
      <c r="F721" s="3">
        <v>38162</v>
      </c>
      <c r="G721" t="s">
        <v>23</v>
      </c>
      <c r="H721" t="s">
        <v>24</v>
      </c>
      <c r="I721" t="s">
        <v>35</v>
      </c>
      <c r="K721" t="s">
        <v>26</v>
      </c>
      <c r="L721" t="s">
        <v>1669</v>
      </c>
      <c r="N721" t="s">
        <v>1858</v>
      </c>
      <c r="O721" s="1">
        <v>475</v>
      </c>
      <c r="P721">
        <v>11750</v>
      </c>
      <c r="W721" t="s">
        <v>10337</v>
      </c>
      <c r="AU721" t="s">
        <v>10344</v>
      </c>
      <c r="AV721" t="s">
        <v>10344</v>
      </c>
      <c r="AW721" t="s">
        <v>10344</v>
      </c>
      <c r="AX721" t="s">
        <v>10344</v>
      </c>
      <c r="AY721" t="s">
        <v>10344</v>
      </c>
      <c r="AZ721" t="s">
        <v>10344</v>
      </c>
      <c r="BA721" t="s">
        <v>10344</v>
      </c>
      <c r="BB721" t="s">
        <v>10344</v>
      </c>
      <c r="BC721" t="s">
        <v>10344</v>
      </c>
      <c r="BI721" t="s">
        <v>10344</v>
      </c>
      <c r="BJ721" t="s">
        <v>10344</v>
      </c>
      <c r="BK721" t="s">
        <v>10344</v>
      </c>
      <c r="BL721" t="s">
        <v>10344</v>
      </c>
    </row>
    <row r="722" spans="1:64" ht="15" hidden="1" customHeight="1" x14ac:dyDescent="0.25">
      <c r="A722" s="1">
        <v>717</v>
      </c>
      <c r="B722" s="2" t="s">
        <v>1886</v>
      </c>
      <c r="D722" t="s">
        <v>21</v>
      </c>
      <c r="E722" t="s">
        <v>22</v>
      </c>
      <c r="F722" s="3">
        <v>38161</v>
      </c>
      <c r="G722" t="s">
        <v>23</v>
      </c>
      <c r="H722" t="s">
        <v>24</v>
      </c>
      <c r="I722" t="s">
        <v>35</v>
      </c>
      <c r="K722" t="s">
        <v>26</v>
      </c>
      <c r="L722" t="s">
        <v>1669</v>
      </c>
      <c r="N722" t="s">
        <v>1858</v>
      </c>
      <c r="O722" s="1">
        <v>470</v>
      </c>
      <c r="P722">
        <v>11749</v>
      </c>
      <c r="V722" s="4">
        <v>11749</v>
      </c>
      <c r="W722" t="s">
        <v>10337</v>
      </c>
      <c r="AJ722" s="7" t="s">
        <v>10335</v>
      </c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</row>
    <row r="723" spans="1:64" ht="15" hidden="1" customHeight="1" x14ac:dyDescent="0.25">
      <c r="A723" s="1">
        <v>718</v>
      </c>
      <c r="B723" s="2" t="s">
        <v>1887</v>
      </c>
      <c r="D723" t="s">
        <v>21</v>
      </c>
      <c r="E723" t="s">
        <v>22</v>
      </c>
      <c r="F723" s="3">
        <v>38161</v>
      </c>
      <c r="G723" t="s">
        <v>23</v>
      </c>
      <c r="H723" t="s">
        <v>24</v>
      </c>
      <c r="I723" t="s">
        <v>35</v>
      </c>
      <c r="K723" t="s">
        <v>26</v>
      </c>
      <c r="L723" t="s">
        <v>1669</v>
      </c>
      <c r="N723" t="s">
        <v>1858</v>
      </c>
      <c r="O723" s="1">
        <v>490</v>
      </c>
      <c r="S723" s="6" t="s">
        <v>48</v>
      </c>
      <c r="W723" t="s">
        <v>10337</v>
      </c>
      <c r="AJ723" s="7" t="s">
        <v>10335</v>
      </c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</row>
    <row r="724" spans="1:64" ht="15" hidden="1" customHeight="1" x14ac:dyDescent="0.25">
      <c r="A724" s="1">
        <v>719</v>
      </c>
      <c r="B724" s="2" t="s">
        <v>1888</v>
      </c>
      <c r="D724" t="s">
        <v>21</v>
      </c>
      <c r="E724" t="s">
        <v>22</v>
      </c>
      <c r="F724" s="3">
        <v>38776</v>
      </c>
      <c r="G724" t="s">
        <v>23</v>
      </c>
      <c r="H724" t="s">
        <v>24</v>
      </c>
      <c r="I724" t="s">
        <v>93</v>
      </c>
      <c r="K724" t="s">
        <v>26</v>
      </c>
      <c r="L724" t="s">
        <v>1669</v>
      </c>
      <c r="N724" t="s">
        <v>1858</v>
      </c>
      <c r="O724" s="1">
        <v>508</v>
      </c>
      <c r="S724" s="6" t="s">
        <v>48</v>
      </c>
      <c r="W724" t="s">
        <v>10337</v>
      </c>
      <c r="AR724" s="7" t="s">
        <v>10342</v>
      </c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</row>
    <row r="725" spans="1:64" ht="15" hidden="1" customHeight="1" x14ac:dyDescent="0.25">
      <c r="A725" s="1">
        <v>720</v>
      </c>
      <c r="B725" s="2" t="s">
        <v>1889</v>
      </c>
      <c r="D725" t="s">
        <v>21</v>
      </c>
      <c r="E725" t="s">
        <v>22</v>
      </c>
      <c r="F725" s="3">
        <v>38168</v>
      </c>
      <c r="G725" t="s">
        <v>23</v>
      </c>
      <c r="H725" t="s">
        <v>24</v>
      </c>
      <c r="I725" t="s">
        <v>93</v>
      </c>
      <c r="K725" t="s">
        <v>26</v>
      </c>
      <c r="L725" t="s">
        <v>1669</v>
      </c>
      <c r="N725" t="s">
        <v>1858</v>
      </c>
      <c r="O725" s="1">
        <v>620</v>
      </c>
      <c r="S725" s="6" t="s">
        <v>48</v>
      </c>
      <c r="W725" t="s">
        <v>10337</v>
      </c>
      <c r="AO725" t="s">
        <v>10344</v>
      </c>
      <c r="AP725" t="s">
        <v>10344</v>
      </c>
      <c r="AQ725" t="s">
        <v>10344</v>
      </c>
      <c r="AR725" t="s">
        <v>10344</v>
      </c>
      <c r="AS725" t="s">
        <v>10344</v>
      </c>
      <c r="AT725" t="s">
        <v>10344</v>
      </c>
      <c r="AU725" t="s">
        <v>10344</v>
      </c>
      <c r="AV725" t="s">
        <v>10344</v>
      </c>
      <c r="AW725" t="s">
        <v>10344</v>
      </c>
      <c r="AX725" t="s">
        <v>10344</v>
      </c>
      <c r="AY725" t="s">
        <v>10344</v>
      </c>
      <c r="AZ725" t="s">
        <v>10344</v>
      </c>
      <c r="BA725" t="s">
        <v>10344</v>
      </c>
      <c r="BB725" t="s">
        <v>10344</v>
      </c>
      <c r="BC725" t="s">
        <v>10344</v>
      </c>
      <c r="BI725" t="s">
        <v>10344</v>
      </c>
      <c r="BJ725" t="s">
        <v>10344</v>
      </c>
      <c r="BK725" t="s">
        <v>10344</v>
      </c>
      <c r="BL725" t="s">
        <v>10344</v>
      </c>
    </row>
    <row r="726" spans="1:64" ht="15" hidden="1" customHeight="1" x14ac:dyDescent="0.25">
      <c r="A726" s="1">
        <v>721</v>
      </c>
      <c r="B726" s="2" t="s">
        <v>1890</v>
      </c>
      <c r="D726" t="s">
        <v>21</v>
      </c>
      <c r="E726" t="s">
        <v>22</v>
      </c>
      <c r="F726" s="3">
        <v>38161</v>
      </c>
      <c r="G726" t="s">
        <v>23</v>
      </c>
      <c r="H726" t="s">
        <v>24</v>
      </c>
      <c r="I726" t="s">
        <v>35</v>
      </c>
      <c r="K726" t="s">
        <v>26</v>
      </c>
      <c r="L726" t="s">
        <v>1669</v>
      </c>
      <c r="N726" t="s">
        <v>1858</v>
      </c>
      <c r="O726" s="1">
        <v>525</v>
      </c>
      <c r="S726" s="6" t="s">
        <v>48</v>
      </c>
      <c r="W726" t="s">
        <v>10337</v>
      </c>
      <c r="AU726" t="s">
        <v>10357</v>
      </c>
      <c r="AV726" s="7" t="s">
        <v>10335</v>
      </c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</row>
    <row r="727" spans="1:64" ht="15" hidden="1" customHeight="1" x14ac:dyDescent="0.25">
      <c r="A727" s="1">
        <v>722</v>
      </c>
      <c r="B727" s="2" t="s">
        <v>1891</v>
      </c>
      <c r="D727" t="s">
        <v>21</v>
      </c>
      <c r="E727" t="s">
        <v>22</v>
      </c>
      <c r="F727" s="3">
        <v>38776</v>
      </c>
      <c r="G727" t="s">
        <v>23</v>
      </c>
      <c r="H727" t="s">
        <v>24</v>
      </c>
      <c r="I727" t="s">
        <v>93</v>
      </c>
      <c r="K727" t="s">
        <v>26</v>
      </c>
      <c r="L727" t="s">
        <v>1669</v>
      </c>
      <c r="N727" t="s">
        <v>1858</v>
      </c>
      <c r="O727" s="1">
        <v>492</v>
      </c>
      <c r="S727" s="6" t="s">
        <v>48</v>
      </c>
      <c r="W727" t="s">
        <v>10337</v>
      </c>
      <c r="AR727" t="s">
        <v>10357</v>
      </c>
      <c r="AS727" t="s">
        <v>10357</v>
      </c>
      <c r="AT727" t="s">
        <v>10357</v>
      </c>
      <c r="AU727" s="7" t="s">
        <v>10342</v>
      </c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</row>
    <row r="728" spans="1:64" ht="15" hidden="1" customHeight="1" x14ac:dyDescent="0.25">
      <c r="A728" s="1">
        <v>723</v>
      </c>
      <c r="B728" s="2" t="s">
        <v>1892</v>
      </c>
      <c r="D728" t="s">
        <v>21</v>
      </c>
      <c r="E728" t="s">
        <v>22</v>
      </c>
      <c r="F728" s="3">
        <v>38161</v>
      </c>
      <c r="G728" t="s">
        <v>23</v>
      </c>
      <c r="H728" t="s">
        <v>24</v>
      </c>
      <c r="I728" t="s">
        <v>35</v>
      </c>
      <c r="K728" t="s">
        <v>26</v>
      </c>
      <c r="L728" t="s">
        <v>1669</v>
      </c>
      <c r="N728" t="s">
        <v>1858</v>
      </c>
      <c r="O728" s="1">
        <v>478</v>
      </c>
      <c r="P728">
        <v>30615</v>
      </c>
      <c r="W728" t="s">
        <v>10337</v>
      </c>
      <c r="AU728" t="s">
        <v>10344</v>
      </c>
      <c r="AV728" t="s">
        <v>10344</v>
      </c>
      <c r="AW728" t="s">
        <v>10344</v>
      </c>
      <c r="AX728" t="s">
        <v>10344</v>
      </c>
      <c r="AY728" t="s">
        <v>10344</v>
      </c>
      <c r="AZ728" t="s">
        <v>10344</v>
      </c>
      <c r="BA728" t="s">
        <v>10344</v>
      </c>
      <c r="BB728" t="s">
        <v>10344</v>
      </c>
      <c r="BC728" t="s">
        <v>10344</v>
      </c>
      <c r="BI728" t="s">
        <v>10344</v>
      </c>
      <c r="BJ728" t="s">
        <v>10344</v>
      </c>
      <c r="BK728" t="s">
        <v>10344</v>
      </c>
      <c r="BL728" t="s">
        <v>10344</v>
      </c>
    </row>
    <row r="729" spans="1:64" ht="15" hidden="1" customHeight="1" x14ac:dyDescent="0.25">
      <c r="A729" s="1">
        <v>724</v>
      </c>
      <c r="B729" s="2" t="s">
        <v>1893</v>
      </c>
      <c r="D729" t="s">
        <v>21</v>
      </c>
      <c r="E729" t="s">
        <v>22</v>
      </c>
      <c r="F729" s="3">
        <v>38776</v>
      </c>
      <c r="G729" t="s">
        <v>23</v>
      </c>
      <c r="H729" t="s">
        <v>24</v>
      </c>
      <c r="I729" t="s">
        <v>93</v>
      </c>
      <c r="K729" t="s">
        <v>26</v>
      </c>
      <c r="L729" t="s">
        <v>1669</v>
      </c>
      <c r="N729" t="s">
        <v>1858</v>
      </c>
      <c r="O729" s="1">
        <v>505</v>
      </c>
      <c r="S729" s="6" t="s">
        <v>48</v>
      </c>
      <c r="W729" t="s">
        <v>10337</v>
      </c>
      <c r="AR729" t="s">
        <v>10357</v>
      </c>
      <c r="AS729" s="7" t="s">
        <v>10342</v>
      </c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</row>
    <row r="730" spans="1:64" ht="15" hidden="1" customHeight="1" x14ac:dyDescent="0.25">
      <c r="A730" s="1">
        <v>725</v>
      </c>
      <c r="B730" s="2" t="s">
        <v>1894</v>
      </c>
      <c r="D730" t="s">
        <v>21</v>
      </c>
      <c r="E730" t="s">
        <v>22</v>
      </c>
      <c r="F730" s="3">
        <v>38163</v>
      </c>
      <c r="G730" t="s">
        <v>23</v>
      </c>
      <c r="H730" t="s">
        <v>24</v>
      </c>
      <c r="I730" t="s">
        <v>35</v>
      </c>
      <c r="K730" t="s">
        <v>26</v>
      </c>
      <c r="L730" t="s">
        <v>1669</v>
      </c>
      <c r="N730" t="s">
        <v>1858</v>
      </c>
      <c r="O730" s="1">
        <v>478</v>
      </c>
      <c r="S730" s="6" t="s">
        <v>48</v>
      </c>
      <c r="W730" t="s">
        <v>10337</v>
      </c>
      <c r="AU730" t="s">
        <v>10357</v>
      </c>
      <c r="AV730" s="7" t="s">
        <v>10340</v>
      </c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</row>
    <row r="731" spans="1:64" ht="15" hidden="1" customHeight="1" x14ac:dyDescent="0.25">
      <c r="A731" s="1">
        <v>726</v>
      </c>
      <c r="B731" s="2" t="s">
        <v>1895</v>
      </c>
      <c r="D731" t="s">
        <v>21</v>
      </c>
      <c r="E731" t="s">
        <v>22</v>
      </c>
      <c r="F731" s="3">
        <v>38162</v>
      </c>
      <c r="G731" t="s">
        <v>23</v>
      </c>
      <c r="H731" t="s">
        <v>24</v>
      </c>
      <c r="I731" t="s">
        <v>35</v>
      </c>
      <c r="K731" t="s">
        <v>26</v>
      </c>
      <c r="L731" t="s">
        <v>1669</v>
      </c>
      <c r="N731" t="s">
        <v>1858</v>
      </c>
      <c r="O731" s="1">
        <v>474</v>
      </c>
      <c r="P731">
        <v>11736</v>
      </c>
      <c r="W731" t="s">
        <v>10337</v>
      </c>
      <c r="AU731" s="7" t="s">
        <v>10342</v>
      </c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</row>
    <row r="732" spans="1:64" ht="15" hidden="1" customHeight="1" x14ac:dyDescent="0.25">
      <c r="A732" s="1">
        <v>727</v>
      </c>
      <c r="B732" s="2" t="s">
        <v>1896</v>
      </c>
      <c r="D732" t="s">
        <v>21</v>
      </c>
      <c r="E732" t="s">
        <v>22</v>
      </c>
      <c r="F732" s="3">
        <v>38162</v>
      </c>
      <c r="G732" t="s">
        <v>23</v>
      </c>
      <c r="H732" t="s">
        <v>24</v>
      </c>
      <c r="I732" t="s">
        <v>35</v>
      </c>
      <c r="K732" t="s">
        <v>26</v>
      </c>
      <c r="L732" t="s">
        <v>1669</v>
      </c>
      <c r="N732" t="s">
        <v>1858</v>
      </c>
      <c r="O732" s="1">
        <v>540</v>
      </c>
      <c r="P732">
        <v>11735</v>
      </c>
      <c r="V732" s="4">
        <v>11735</v>
      </c>
      <c r="W732" t="s">
        <v>10337</v>
      </c>
      <c r="AU732" t="s">
        <v>10344</v>
      </c>
      <c r="AV732" t="s">
        <v>10344</v>
      </c>
      <c r="AW732" t="s">
        <v>10344</v>
      </c>
      <c r="AX732" t="s">
        <v>10344</v>
      </c>
      <c r="AY732" t="s">
        <v>10344</v>
      </c>
      <c r="AZ732" t="s">
        <v>10344</v>
      </c>
      <c r="BA732" t="s">
        <v>10344</v>
      </c>
      <c r="BB732" t="s">
        <v>10344</v>
      </c>
      <c r="BC732" t="s">
        <v>10344</v>
      </c>
      <c r="BI732" t="s">
        <v>10344</v>
      </c>
      <c r="BJ732" t="s">
        <v>10344</v>
      </c>
      <c r="BK732" t="s">
        <v>10344</v>
      </c>
      <c r="BL732" t="s">
        <v>10344</v>
      </c>
    </row>
    <row r="733" spans="1:64" ht="15" hidden="1" customHeight="1" x14ac:dyDescent="0.25">
      <c r="A733" s="1">
        <v>728</v>
      </c>
      <c r="B733" s="2" t="s">
        <v>1897</v>
      </c>
      <c r="D733" t="s">
        <v>21</v>
      </c>
      <c r="E733" t="s">
        <v>22</v>
      </c>
      <c r="F733" s="3">
        <v>38776</v>
      </c>
      <c r="G733" t="s">
        <v>23</v>
      </c>
      <c r="H733" t="s">
        <v>24</v>
      </c>
      <c r="I733" t="s">
        <v>93</v>
      </c>
      <c r="K733" t="s">
        <v>26</v>
      </c>
      <c r="L733" t="s">
        <v>1669</v>
      </c>
      <c r="N733" t="s">
        <v>1858</v>
      </c>
      <c r="O733" s="1">
        <v>482</v>
      </c>
      <c r="S733" s="6" t="s">
        <v>48</v>
      </c>
      <c r="W733" t="s">
        <v>10337</v>
      </c>
      <c r="AS733" s="7" t="s">
        <v>10342</v>
      </c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</row>
    <row r="734" spans="1:64" ht="15" hidden="1" customHeight="1" x14ac:dyDescent="0.25">
      <c r="A734" s="1">
        <v>729</v>
      </c>
      <c r="B734" s="2" t="s">
        <v>1898</v>
      </c>
      <c r="D734" t="s">
        <v>21</v>
      </c>
      <c r="E734" t="s">
        <v>22</v>
      </c>
      <c r="F734" s="3">
        <v>38162</v>
      </c>
      <c r="G734" t="s">
        <v>23</v>
      </c>
      <c r="H734" t="s">
        <v>24</v>
      </c>
      <c r="I734" t="s">
        <v>35</v>
      </c>
      <c r="K734" t="s">
        <v>26</v>
      </c>
      <c r="L734" t="s">
        <v>1669</v>
      </c>
      <c r="N734" t="s">
        <v>1858</v>
      </c>
      <c r="O734" s="1">
        <v>473</v>
      </c>
      <c r="S734" s="6" t="s">
        <v>48</v>
      </c>
      <c r="V734" s="4">
        <v>11733</v>
      </c>
      <c r="W734" t="s">
        <v>10337</v>
      </c>
      <c r="AU734" t="s">
        <v>10344</v>
      </c>
      <c r="AV734" t="s">
        <v>10344</v>
      </c>
      <c r="AW734" t="s">
        <v>10344</v>
      </c>
      <c r="AX734" t="s">
        <v>10344</v>
      </c>
      <c r="AY734" t="s">
        <v>10344</v>
      </c>
      <c r="AZ734" t="s">
        <v>10344</v>
      </c>
      <c r="BA734" t="s">
        <v>10344</v>
      </c>
      <c r="BB734" t="s">
        <v>10344</v>
      </c>
      <c r="BC734" t="s">
        <v>10344</v>
      </c>
      <c r="BI734" t="s">
        <v>10344</v>
      </c>
      <c r="BJ734" t="s">
        <v>10344</v>
      </c>
      <c r="BK734" t="s">
        <v>10344</v>
      </c>
      <c r="BL734" t="s">
        <v>10344</v>
      </c>
    </row>
    <row r="735" spans="1:64" ht="15" hidden="1" customHeight="1" x14ac:dyDescent="0.25">
      <c r="A735" s="1">
        <v>730</v>
      </c>
      <c r="B735" s="2" t="s">
        <v>1899</v>
      </c>
      <c r="D735" t="s">
        <v>21</v>
      </c>
      <c r="E735" t="s">
        <v>22</v>
      </c>
      <c r="F735" s="3">
        <v>38162</v>
      </c>
      <c r="G735" t="s">
        <v>23</v>
      </c>
      <c r="H735" t="s">
        <v>24</v>
      </c>
      <c r="I735" t="s">
        <v>35</v>
      </c>
      <c r="K735" t="s">
        <v>26</v>
      </c>
      <c r="L735" t="s">
        <v>1669</v>
      </c>
      <c r="N735" t="s">
        <v>1858</v>
      </c>
      <c r="O735" s="1">
        <v>482</v>
      </c>
      <c r="S735" s="6" t="s">
        <v>48</v>
      </c>
      <c r="V735" s="4">
        <v>11732</v>
      </c>
      <c r="W735" t="s">
        <v>10337</v>
      </c>
      <c r="AU735" t="s">
        <v>10344</v>
      </c>
      <c r="AV735" t="s">
        <v>10344</v>
      </c>
      <c r="AW735" t="s">
        <v>10344</v>
      </c>
      <c r="AX735" t="s">
        <v>10344</v>
      </c>
      <c r="AY735" t="s">
        <v>10344</v>
      </c>
      <c r="AZ735" t="s">
        <v>10344</v>
      </c>
      <c r="BA735" t="s">
        <v>10344</v>
      </c>
      <c r="BB735" t="s">
        <v>10344</v>
      </c>
      <c r="BC735" t="s">
        <v>10344</v>
      </c>
      <c r="BI735" t="s">
        <v>10344</v>
      </c>
      <c r="BJ735" t="s">
        <v>10344</v>
      </c>
      <c r="BK735" t="s">
        <v>10344</v>
      </c>
      <c r="BL735" t="s">
        <v>10344</v>
      </c>
    </row>
    <row r="736" spans="1:64" ht="15" hidden="1" customHeight="1" x14ac:dyDescent="0.25">
      <c r="A736" s="1">
        <v>731</v>
      </c>
      <c r="B736" s="2" t="s">
        <v>1900</v>
      </c>
      <c r="D736" t="s">
        <v>21</v>
      </c>
      <c r="E736" t="s">
        <v>22</v>
      </c>
      <c r="F736" s="3">
        <v>38162</v>
      </c>
      <c r="G736" t="s">
        <v>23</v>
      </c>
      <c r="H736" t="s">
        <v>24</v>
      </c>
      <c r="I736" t="s">
        <v>35</v>
      </c>
      <c r="K736" t="s">
        <v>26</v>
      </c>
      <c r="L736" t="s">
        <v>1669</v>
      </c>
      <c r="N736" t="s">
        <v>1858</v>
      </c>
      <c r="O736" s="1">
        <v>485</v>
      </c>
      <c r="S736" s="6" t="s">
        <v>48</v>
      </c>
      <c r="W736" t="s">
        <v>10337</v>
      </c>
      <c r="AU736" s="7" t="s">
        <v>10342</v>
      </c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</row>
    <row r="737" spans="1:64" ht="15" hidden="1" customHeight="1" x14ac:dyDescent="0.25">
      <c r="A737" s="1">
        <v>732</v>
      </c>
      <c r="B737" s="2" t="s">
        <v>1901</v>
      </c>
      <c r="D737" t="s">
        <v>21</v>
      </c>
      <c r="E737" t="s">
        <v>22</v>
      </c>
      <c r="F737" s="3">
        <v>38776</v>
      </c>
      <c r="G737" t="s">
        <v>23</v>
      </c>
      <c r="H737" t="s">
        <v>24</v>
      </c>
      <c r="I737" t="s">
        <v>93</v>
      </c>
      <c r="K737" t="s">
        <v>26</v>
      </c>
      <c r="L737" t="s">
        <v>1669</v>
      </c>
      <c r="N737" t="s">
        <v>1858</v>
      </c>
      <c r="O737" s="1">
        <v>480</v>
      </c>
      <c r="S737" s="6" t="s">
        <v>48</v>
      </c>
      <c r="W737" t="s">
        <v>10337</v>
      </c>
      <c r="AR737" t="s">
        <v>10357</v>
      </c>
      <c r="AS737" t="s">
        <v>10357</v>
      </c>
      <c r="AT737" t="s">
        <v>10357</v>
      </c>
      <c r="AU737" s="7" t="s">
        <v>10342</v>
      </c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</row>
    <row r="738" spans="1:64" ht="15" hidden="1" customHeight="1" x14ac:dyDescent="0.25">
      <c r="A738" s="1">
        <v>733</v>
      </c>
      <c r="B738" s="2" t="s">
        <v>1902</v>
      </c>
      <c r="D738" t="s">
        <v>21</v>
      </c>
      <c r="E738" t="s">
        <v>22</v>
      </c>
      <c r="F738" s="3">
        <v>38776</v>
      </c>
      <c r="G738" t="s">
        <v>23</v>
      </c>
      <c r="H738" t="s">
        <v>24</v>
      </c>
      <c r="I738" t="s">
        <v>93</v>
      </c>
      <c r="K738" t="s">
        <v>26</v>
      </c>
      <c r="L738" t="s">
        <v>1669</v>
      </c>
      <c r="N738" t="s">
        <v>1858</v>
      </c>
      <c r="O738" s="1">
        <v>240</v>
      </c>
      <c r="S738" s="6" t="s">
        <v>48</v>
      </c>
      <c r="W738" t="s">
        <v>10337</v>
      </c>
      <c r="AU738" t="s">
        <v>10357</v>
      </c>
      <c r="AV738" t="s">
        <v>10357</v>
      </c>
      <c r="AW738" t="s">
        <v>10357</v>
      </c>
      <c r="AX738" t="s">
        <v>10357</v>
      </c>
      <c r="AY738" t="s">
        <v>10357</v>
      </c>
      <c r="AZ738" t="s">
        <v>10357</v>
      </c>
      <c r="BA738" t="s">
        <v>10357</v>
      </c>
      <c r="BB738" s="7" t="s">
        <v>10342</v>
      </c>
      <c r="BC738" s="7"/>
      <c r="BD738" s="7"/>
      <c r="BE738" s="7"/>
      <c r="BF738" s="7"/>
      <c r="BG738" s="7"/>
      <c r="BH738" s="7"/>
      <c r="BI738" s="7"/>
      <c r="BJ738" s="7"/>
      <c r="BK738" s="7"/>
      <c r="BL738" s="7"/>
    </row>
    <row r="739" spans="1:64" ht="15" hidden="1" customHeight="1" x14ac:dyDescent="0.25">
      <c r="A739" s="1">
        <v>734</v>
      </c>
      <c r="B739" s="2" t="s">
        <v>1903</v>
      </c>
      <c r="D739" t="s">
        <v>21</v>
      </c>
      <c r="E739" t="s">
        <v>22</v>
      </c>
      <c r="F739" s="3">
        <v>38776</v>
      </c>
      <c r="G739" t="s">
        <v>23</v>
      </c>
      <c r="H739" t="s">
        <v>24</v>
      </c>
      <c r="I739" t="s">
        <v>93</v>
      </c>
      <c r="K739" t="s">
        <v>26</v>
      </c>
      <c r="L739" t="s">
        <v>1669</v>
      </c>
      <c r="N739" t="s">
        <v>1858</v>
      </c>
      <c r="O739" s="1">
        <v>536</v>
      </c>
      <c r="S739" s="6" t="s">
        <v>48</v>
      </c>
      <c r="W739" t="s">
        <v>10337</v>
      </c>
      <c r="AN739" t="s">
        <v>10357</v>
      </c>
      <c r="AO739" t="s">
        <v>10357</v>
      </c>
      <c r="AR739" s="7" t="s">
        <v>10342</v>
      </c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</row>
    <row r="740" spans="1:64" ht="15" hidden="1" customHeight="1" x14ac:dyDescent="0.25">
      <c r="A740" s="1">
        <v>735</v>
      </c>
      <c r="B740" s="2" t="s">
        <v>1904</v>
      </c>
      <c r="D740" t="s">
        <v>21</v>
      </c>
      <c r="E740" t="s">
        <v>22</v>
      </c>
      <c r="F740" s="3">
        <v>38776</v>
      </c>
      <c r="G740" t="s">
        <v>23</v>
      </c>
      <c r="H740" t="s">
        <v>24</v>
      </c>
      <c r="I740" t="s">
        <v>93</v>
      </c>
      <c r="K740" t="s">
        <v>26</v>
      </c>
      <c r="L740" t="s">
        <v>1669</v>
      </c>
      <c r="N740" t="s">
        <v>1858</v>
      </c>
      <c r="O740" s="1">
        <v>518</v>
      </c>
      <c r="S740" s="6" t="s">
        <v>48</v>
      </c>
      <c r="W740" t="s">
        <v>10337</v>
      </c>
      <c r="AN740" t="s">
        <v>10357</v>
      </c>
      <c r="AO740" t="s">
        <v>10357</v>
      </c>
      <c r="AP740" s="7" t="s">
        <v>10342</v>
      </c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</row>
    <row r="741" spans="1:64" ht="15" hidden="1" customHeight="1" x14ac:dyDescent="0.25">
      <c r="A741" s="1">
        <v>736</v>
      </c>
      <c r="B741" s="2" t="s">
        <v>1905</v>
      </c>
      <c r="D741" t="s">
        <v>21</v>
      </c>
      <c r="E741" t="s">
        <v>22</v>
      </c>
      <c r="F741" s="3">
        <v>38161</v>
      </c>
      <c r="G741" t="s">
        <v>23</v>
      </c>
      <c r="H741" t="s">
        <v>24</v>
      </c>
      <c r="I741" t="s">
        <v>35</v>
      </c>
      <c r="K741" t="s">
        <v>26</v>
      </c>
      <c r="L741" t="s">
        <v>1669</v>
      </c>
      <c r="N741" t="s">
        <v>1858</v>
      </c>
      <c r="O741" s="1">
        <v>570</v>
      </c>
      <c r="S741" s="6" t="s">
        <v>48</v>
      </c>
      <c r="W741" t="s">
        <v>10337</v>
      </c>
      <c r="AT741" t="s">
        <v>10357</v>
      </c>
      <c r="AU741" s="7" t="s">
        <v>10335</v>
      </c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</row>
    <row r="742" spans="1:64" ht="15" hidden="1" customHeight="1" x14ac:dyDescent="0.25">
      <c r="A742" s="1">
        <v>737</v>
      </c>
      <c r="B742" s="2" t="s">
        <v>1906</v>
      </c>
      <c r="D742" t="s">
        <v>21</v>
      </c>
      <c r="E742" t="s">
        <v>22</v>
      </c>
      <c r="F742" s="3">
        <v>38776</v>
      </c>
      <c r="G742" t="s">
        <v>23</v>
      </c>
      <c r="H742" t="s">
        <v>24</v>
      </c>
      <c r="I742" t="s">
        <v>93</v>
      </c>
      <c r="K742" t="s">
        <v>26</v>
      </c>
      <c r="L742" t="s">
        <v>1669</v>
      </c>
      <c r="N742" t="s">
        <v>1858</v>
      </c>
      <c r="O742" s="1">
        <v>476</v>
      </c>
      <c r="S742" s="6" t="s">
        <v>48</v>
      </c>
      <c r="W742" t="s">
        <v>10337</v>
      </c>
      <c r="AN742" t="s">
        <v>10357</v>
      </c>
      <c r="AO742" t="s">
        <v>10357</v>
      </c>
      <c r="AP742" s="7" t="s">
        <v>10342</v>
      </c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</row>
    <row r="743" spans="1:64" ht="15" hidden="1" customHeight="1" x14ac:dyDescent="0.25">
      <c r="A743" s="1">
        <v>738</v>
      </c>
      <c r="B743" s="2" t="s">
        <v>1907</v>
      </c>
      <c r="D743" t="s">
        <v>21</v>
      </c>
      <c r="E743" t="s">
        <v>22</v>
      </c>
      <c r="F743" s="3">
        <v>38163</v>
      </c>
      <c r="G743" t="s">
        <v>23</v>
      </c>
      <c r="H743" t="s">
        <v>24</v>
      </c>
      <c r="I743" t="s">
        <v>35</v>
      </c>
      <c r="K743" t="s">
        <v>26</v>
      </c>
      <c r="L743" t="s">
        <v>1669</v>
      </c>
      <c r="N743" t="s">
        <v>1858</v>
      </c>
      <c r="O743" s="1">
        <v>476</v>
      </c>
      <c r="P743">
        <v>11697</v>
      </c>
      <c r="W743" t="s">
        <v>10337</v>
      </c>
      <c r="AT743" t="s">
        <v>10357</v>
      </c>
      <c r="AU743" s="7" t="s">
        <v>10335</v>
      </c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</row>
    <row r="744" spans="1:64" ht="15" hidden="1" customHeight="1" x14ac:dyDescent="0.25">
      <c r="A744" s="1">
        <v>739</v>
      </c>
      <c r="B744" s="2" t="s">
        <v>1908</v>
      </c>
      <c r="D744" t="s">
        <v>21</v>
      </c>
      <c r="E744" t="s">
        <v>22</v>
      </c>
      <c r="F744" s="3">
        <v>38776</v>
      </c>
      <c r="G744" t="s">
        <v>23</v>
      </c>
      <c r="H744" t="s">
        <v>24</v>
      </c>
      <c r="I744" t="s">
        <v>93</v>
      </c>
      <c r="K744" t="s">
        <v>26</v>
      </c>
      <c r="L744" t="s">
        <v>1669</v>
      </c>
      <c r="N744" t="s">
        <v>1858</v>
      </c>
      <c r="O744" s="1">
        <v>432</v>
      </c>
      <c r="S744" s="6" t="s">
        <v>48</v>
      </c>
      <c r="W744" t="s">
        <v>10337</v>
      </c>
      <c r="AN744" t="s">
        <v>10357</v>
      </c>
      <c r="AO744" t="s">
        <v>10357</v>
      </c>
      <c r="AP744" s="7" t="s">
        <v>10342</v>
      </c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</row>
    <row r="745" spans="1:64" ht="15" hidden="1" customHeight="1" x14ac:dyDescent="0.25">
      <c r="A745" s="1">
        <v>740</v>
      </c>
      <c r="B745" s="2" t="s">
        <v>1909</v>
      </c>
      <c r="D745" t="s">
        <v>21</v>
      </c>
      <c r="E745" t="s">
        <v>22</v>
      </c>
      <c r="F745" s="3">
        <v>38163</v>
      </c>
      <c r="G745" t="s">
        <v>23</v>
      </c>
      <c r="H745" t="s">
        <v>24</v>
      </c>
      <c r="I745" t="s">
        <v>35</v>
      </c>
      <c r="K745" t="s">
        <v>26</v>
      </c>
      <c r="L745" t="s">
        <v>1669</v>
      </c>
      <c r="N745" t="s">
        <v>1858</v>
      </c>
      <c r="O745" s="1">
        <v>450</v>
      </c>
      <c r="S745" s="6" t="s">
        <v>48</v>
      </c>
      <c r="W745" t="s">
        <v>10337</v>
      </c>
      <c r="AW745" t="s">
        <v>10344</v>
      </c>
      <c r="AX745" t="s">
        <v>10344</v>
      </c>
      <c r="AY745" t="s">
        <v>10344</v>
      </c>
      <c r="AZ745" t="s">
        <v>10344</v>
      </c>
      <c r="BA745" t="s">
        <v>10344</v>
      </c>
      <c r="BB745" t="s">
        <v>10344</v>
      </c>
      <c r="BC745" t="s">
        <v>10344</v>
      </c>
      <c r="BI745" t="s">
        <v>10344</v>
      </c>
      <c r="BJ745" t="s">
        <v>10344</v>
      </c>
      <c r="BK745" t="s">
        <v>10344</v>
      </c>
      <c r="BL745" t="s">
        <v>10344</v>
      </c>
    </row>
    <row r="746" spans="1:64" ht="15" hidden="1" customHeight="1" x14ac:dyDescent="0.25">
      <c r="A746" s="1">
        <v>741</v>
      </c>
      <c r="B746" s="2" t="s">
        <v>1910</v>
      </c>
      <c r="D746" t="s">
        <v>21</v>
      </c>
      <c r="E746" t="s">
        <v>22</v>
      </c>
      <c r="F746" s="3">
        <v>38776</v>
      </c>
      <c r="G746" t="s">
        <v>23</v>
      </c>
      <c r="H746" t="s">
        <v>24</v>
      </c>
      <c r="I746" t="s">
        <v>93</v>
      </c>
      <c r="K746" t="s">
        <v>26</v>
      </c>
      <c r="L746" t="s">
        <v>1669</v>
      </c>
      <c r="N746" t="s">
        <v>1858</v>
      </c>
      <c r="O746" s="1">
        <v>485</v>
      </c>
      <c r="S746" s="6" t="s">
        <v>48</v>
      </c>
      <c r="W746" t="s">
        <v>10337</v>
      </c>
      <c r="AN746" t="s">
        <v>10357</v>
      </c>
      <c r="AO746" t="s">
        <v>10357</v>
      </c>
      <c r="AP746" t="s">
        <v>10344</v>
      </c>
      <c r="AQ746" t="s">
        <v>10344</v>
      </c>
      <c r="AR746" t="s">
        <v>10344</v>
      </c>
      <c r="AS746" t="s">
        <v>10344</v>
      </c>
      <c r="AT746" t="s">
        <v>10344</v>
      </c>
      <c r="AU746" t="s">
        <v>10344</v>
      </c>
      <c r="AV746" t="s">
        <v>10344</v>
      </c>
      <c r="AW746" t="s">
        <v>10344</v>
      </c>
      <c r="AX746" t="s">
        <v>10344</v>
      </c>
      <c r="AY746" t="s">
        <v>10344</v>
      </c>
      <c r="AZ746" t="s">
        <v>10344</v>
      </c>
      <c r="BA746" t="s">
        <v>10344</v>
      </c>
      <c r="BB746" t="s">
        <v>10344</v>
      </c>
      <c r="BC746" t="s">
        <v>10344</v>
      </c>
      <c r="BI746" t="s">
        <v>10344</v>
      </c>
      <c r="BJ746" t="s">
        <v>10344</v>
      </c>
      <c r="BK746" t="s">
        <v>10344</v>
      </c>
      <c r="BL746" t="s">
        <v>10344</v>
      </c>
    </row>
    <row r="747" spans="1:64" ht="15" hidden="1" customHeight="1" x14ac:dyDescent="0.25">
      <c r="A747" s="1" t="s">
        <v>10385</v>
      </c>
      <c r="B747" s="2" t="s">
        <v>1911</v>
      </c>
      <c r="D747" t="s">
        <v>21</v>
      </c>
      <c r="E747" t="s">
        <v>22</v>
      </c>
      <c r="F747" s="3">
        <v>38776</v>
      </c>
      <c r="G747" t="s">
        <v>23</v>
      </c>
      <c r="H747" t="s">
        <v>24</v>
      </c>
      <c r="I747" t="s">
        <v>93</v>
      </c>
      <c r="K747" t="s">
        <v>26</v>
      </c>
      <c r="L747" t="s">
        <v>1669</v>
      </c>
      <c r="N747" t="s">
        <v>1858</v>
      </c>
      <c r="O747" s="1">
        <v>520</v>
      </c>
      <c r="S747" s="6" t="s">
        <v>48</v>
      </c>
      <c r="W747" t="s">
        <v>10337</v>
      </c>
      <c r="AN747" t="s">
        <v>10357</v>
      </c>
      <c r="AO747" t="s">
        <v>10357</v>
      </c>
      <c r="AP747" t="s">
        <v>10344</v>
      </c>
      <c r="AQ747" t="s">
        <v>10344</v>
      </c>
      <c r="AR747" t="s">
        <v>10344</v>
      </c>
      <c r="AS747" t="s">
        <v>10344</v>
      </c>
      <c r="AT747" t="s">
        <v>10344</v>
      </c>
      <c r="AU747" s="7" t="s">
        <v>10342</v>
      </c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</row>
    <row r="748" spans="1:64" ht="15" hidden="1" customHeight="1" x14ac:dyDescent="0.25">
      <c r="A748" s="1">
        <v>743</v>
      </c>
      <c r="B748" s="2" t="s">
        <v>1912</v>
      </c>
      <c r="D748" t="s">
        <v>21</v>
      </c>
      <c r="E748" t="s">
        <v>22</v>
      </c>
      <c r="F748" s="3">
        <v>38776</v>
      </c>
      <c r="G748" t="s">
        <v>23</v>
      </c>
      <c r="H748" t="s">
        <v>24</v>
      </c>
      <c r="I748" t="s">
        <v>93</v>
      </c>
      <c r="K748" t="s">
        <v>26</v>
      </c>
      <c r="L748" t="s">
        <v>1669</v>
      </c>
      <c r="N748" t="s">
        <v>1858</v>
      </c>
      <c r="O748" s="1">
        <v>450</v>
      </c>
      <c r="S748" s="6" t="s">
        <v>48</v>
      </c>
      <c r="W748" t="s">
        <v>10337</v>
      </c>
      <c r="AN748" t="s">
        <v>10357</v>
      </c>
      <c r="AO748" t="s">
        <v>10357</v>
      </c>
      <c r="AP748" t="s">
        <v>10357</v>
      </c>
      <c r="AQ748" s="7" t="s">
        <v>10342</v>
      </c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</row>
    <row r="749" spans="1:64" ht="15" hidden="1" customHeight="1" x14ac:dyDescent="0.25">
      <c r="A749" s="1">
        <v>744</v>
      </c>
      <c r="B749" s="2" t="s">
        <v>1913</v>
      </c>
      <c r="D749" t="s">
        <v>21</v>
      </c>
      <c r="E749" t="s">
        <v>22</v>
      </c>
      <c r="F749" s="3">
        <v>38163</v>
      </c>
      <c r="G749" t="s">
        <v>23</v>
      </c>
      <c r="H749" t="s">
        <v>24</v>
      </c>
      <c r="I749" t="s">
        <v>35</v>
      </c>
      <c r="K749" t="s">
        <v>26</v>
      </c>
      <c r="L749" t="s">
        <v>1669</v>
      </c>
      <c r="N749" t="s">
        <v>1858</v>
      </c>
      <c r="O749" s="1">
        <v>515</v>
      </c>
      <c r="S749" s="6" t="s">
        <v>48</v>
      </c>
      <c r="V749" s="4">
        <v>11689</v>
      </c>
      <c r="W749" t="s">
        <v>10337</v>
      </c>
      <c r="AT749" t="s">
        <v>10357</v>
      </c>
      <c r="AU749" s="7" t="s">
        <v>10335</v>
      </c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</row>
    <row r="750" spans="1:64" ht="15" hidden="1" customHeight="1" x14ac:dyDescent="0.25">
      <c r="A750" s="1">
        <v>745</v>
      </c>
      <c r="B750" s="2" t="s">
        <v>1914</v>
      </c>
      <c r="D750" t="s">
        <v>21</v>
      </c>
      <c r="E750" t="s">
        <v>22</v>
      </c>
      <c r="F750" s="3">
        <v>38161</v>
      </c>
      <c r="G750" t="s">
        <v>23</v>
      </c>
      <c r="H750" t="s">
        <v>24</v>
      </c>
      <c r="I750" t="s">
        <v>35</v>
      </c>
      <c r="K750" t="s">
        <v>26</v>
      </c>
      <c r="L750" t="s">
        <v>1669</v>
      </c>
      <c r="N750" t="s">
        <v>1915</v>
      </c>
      <c r="O750" s="1">
        <v>613</v>
      </c>
      <c r="S750" s="6" t="s">
        <v>48</v>
      </c>
      <c r="W750" t="s">
        <v>10337</v>
      </c>
      <c r="AA750" s="7" t="s">
        <v>10335</v>
      </c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</row>
    <row r="751" spans="1:64" ht="15" hidden="1" customHeight="1" x14ac:dyDescent="0.25">
      <c r="A751" s="1">
        <v>746</v>
      </c>
      <c r="B751" s="2" t="s">
        <v>1916</v>
      </c>
      <c r="D751" t="s">
        <v>21</v>
      </c>
      <c r="E751" t="s">
        <v>22</v>
      </c>
      <c r="F751" s="3">
        <v>38776</v>
      </c>
      <c r="G751" t="s">
        <v>23</v>
      </c>
      <c r="H751" t="s">
        <v>24</v>
      </c>
      <c r="I751" t="s">
        <v>93</v>
      </c>
      <c r="K751" t="s">
        <v>26</v>
      </c>
      <c r="L751" t="s">
        <v>1669</v>
      </c>
      <c r="N751" t="s">
        <v>1858</v>
      </c>
      <c r="O751" s="1">
        <v>520</v>
      </c>
      <c r="S751" s="6" t="s">
        <v>48</v>
      </c>
      <c r="W751" t="s">
        <v>10337</v>
      </c>
      <c r="AN751" t="s">
        <v>10357</v>
      </c>
      <c r="AO751" t="s">
        <v>10357</v>
      </c>
      <c r="AP751" t="s">
        <v>10357</v>
      </c>
      <c r="AQ751" t="s">
        <v>10357</v>
      </c>
      <c r="AR751" s="7" t="s">
        <v>10342</v>
      </c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</row>
    <row r="752" spans="1:64" ht="15" hidden="1" customHeight="1" x14ac:dyDescent="0.25">
      <c r="A752" s="1">
        <v>747</v>
      </c>
      <c r="B752" s="2" t="s">
        <v>1917</v>
      </c>
      <c r="D752" t="s">
        <v>21</v>
      </c>
      <c r="E752" t="s">
        <v>22</v>
      </c>
      <c r="F752" s="3">
        <v>38159</v>
      </c>
      <c r="G752" t="s">
        <v>23</v>
      </c>
      <c r="H752" t="s">
        <v>24</v>
      </c>
      <c r="I752" t="s">
        <v>35</v>
      </c>
      <c r="K752" t="s">
        <v>26</v>
      </c>
      <c r="L752" t="s">
        <v>1669</v>
      </c>
      <c r="N752" t="s">
        <v>1858</v>
      </c>
      <c r="O752" s="1">
        <v>485</v>
      </c>
      <c r="P752">
        <v>11686</v>
      </c>
      <c r="V752" s="4">
        <v>11686</v>
      </c>
      <c r="W752" t="s">
        <v>10337</v>
      </c>
      <c r="AU752" t="s">
        <v>10344</v>
      </c>
      <c r="AV752" t="s">
        <v>10344</v>
      </c>
      <c r="AW752" t="s">
        <v>10344</v>
      </c>
      <c r="AX752" t="s">
        <v>10344</v>
      </c>
      <c r="AY752" t="s">
        <v>10344</v>
      </c>
      <c r="AZ752" t="s">
        <v>10344</v>
      </c>
      <c r="BA752" t="s">
        <v>10344</v>
      </c>
      <c r="BB752" t="s">
        <v>10344</v>
      </c>
      <c r="BC752" t="s">
        <v>10344</v>
      </c>
      <c r="BI752" t="s">
        <v>10344</v>
      </c>
      <c r="BJ752" t="s">
        <v>10344</v>
      </c>
      <c r="BK752" t="s">
        <v>10344</v>
      </c>
      <c r="BL752" t="s">
        <v>10344</v>
      </c>
    </row>
    <row r="753" spans="1:64" ht="15" hidden="1" customHeight="1" x14ac:dyDescent="0.25">
      <c r="A753" s="1">
        <v>748</v>
      </c>
      <c r="B753" s="2" t="s">
        <v>1918</v>
      </c>
      <c r="D753" t="s">
        <v>21</v>
      </c>
      <c r="E753" t="s">
        <v>22</v>
      </c>
      <c r="F753" s="3">
        <v>38776</v>
      </c>
      <c r="G753" t="s">
        <v>23</v>
      </c>
      <c r="H753" t="s">
        <v>24</v>
      </c>
      <c r="I753" t="s">
        <v>93</v>
      </c>
      <c r="K753" t="s">
        <v>26</v>
      </c>
      <c r="L753" t="s">
        <v>1669</v>
      </c>
      <c r="N753" t="s">
        <v>1858</v>
      </c>
      <c r="O753" s="1">
        <v>440</v>
      </c>
      <c r="S753" s="6" t="s">
        <v>48</v>
      </c>
      <c r="W753" t="s">
        <v>10337</v>
      </c>
      <c r="AP753" s="7" t="s">
        <v>10342</v>
      </c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</row>
    <row r="754" spans="1:64" ht="15" hidden="1" customHeight="1" x14ac:dyDescent="0.25">
      <c r="A754" s="1">
        <v>749</v>
      </c>
      <c r="B754" s="2" t="s">
        <v>1919</v>
      </c>
      <c r="D754" t="s">
        <v>21</v>
      </c>
      <c r="E754" t="s">
        <v>22</v>
      </c>
      <c r="F754" s="3">
        <v>38776</v>
      </c>
      <c r="G754" t="s">
        <v>23</v>
      </c>
      <c r="H754" t="s">
        <v>24</v>
      </c>
      <c r="I754" t="s">
        <v>93</v>
      </c>
      <c r="K754" t="s">
        <v>26</v>
      </c>
      <c r="L754" t="s">
        <v>1669</v>
      </c>
      <c r="N754" t="s">
        <v>1858</v>
      </c>
      <c r="O754" s="1">
        <v>480</v>
      </c>
      <c r="S754" s="6" t="s">
        <v>48</v>
      </c>
      <c r="W754" t="s">
        <v>10337</v>
      </c>
      <c r="AP754" t="s">
        <v>10357</v>
      </c>
      <c r="AQ754" s="7" t="s">
        <v>10342</v>
      </c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</row>
    <row r="755" spans="1:64" ht="15" hidden="1" customHeight="1" x14ac:dyDescent="0.25">
      <c r="A755" s="1">
        <v>750</v>
      </c>
      <c r="B755" s="2" t="s">
        <v>1920</v>
      </c>
      <c r="D755" t="s">
        <v>21</v>
      </c>
      <c r="E755" t="s">
        <v>22</v>
      </c>
      <c r="F755" s="3">
        <v>38776</v>
      </c>
      <c r="G755" t="s">
        <v>23</v>
      </c>
      <c r="H755" t="s">
        <v>24</v>
      </c>
      <c r="I755" t="s">
        <v>93</v>
      </c>
      <c r="K755" t="s">
        <v>26</v>
      </c>
      <c r="L755" t="s">
        <v>1669</v>
      </c>
      <c r="N755" t="s">
        <v>1858</v>
      </c>
      <c r="O755" s="1">
        <v>476</v>
      </c>
      <c r="S755" s="6" t="s">
        <v>48</v>
      </c>
      <c r="W755" t="s">
        <v>10337</v>
      </c>
      <c r="AP755" s="7" t="s">
        <v>10342</v>
      </c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</row>
    <row r="756" spans="1:64" ht="15" hidden="1" customHeight="1" x14ac:dyDescent="0.25">
      <c r="A756" s="1">
        <v>751</v>
      </c>
      <c r="B756" s="2" t="s">
        <v>1921</v>
      </c>
      <c r="D756" t="s">
        <v>21</v>
      </c>
      <c r="E756" t="s">
        <v>22</v>
      </c>
      <c r="F756" s="3">
        <v>38776</v>
      </c>
      <c r="G756" t="s">
        <v>23</v>
      </c>
      <c r="H756" t="s">
        <v>24</v>
      </c>
      <c r="I756" t="s">
        <v>93</v>
      </c>
      <c r="K756" t="s">
        <v>26</v>
      </c>
      <c r="L756" t="s">
        <v>1669</v>
      </c>
      <c r="N756" t="s">
        <v>1858</v>
      </c>
      <c r="O756" s="1">
        <v>494</v>
      </c>
      <c r="S756" s="6" t="s">
        <v>48</v>
      </c>
      <c r="W756" t="s">
        <v>10337</v>
      </c>
      <c r="AP756" t="s">
        <v>10357</v>
      </c>
      <c r="AQ756" t="s">
        <v>10357</v>
      </c>
      <c r="AR756" t="s">
        <v>10357</v>
      </c>
      <c r="AS756" t="s">
        <v>10357</v>
      </c>
      <c r="AT756" t="s">
        <v>10357</v>
      </c>
      <c r="AU756" s="7" t="s">
        <v>10342</v>
      </c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</row>
    <row r="757" spans="1:64" ht="15" hidden="1" customHeight="1" x14ac:dyDescent="0.25">
      <c r="A757" s="1">
        <v>752</v>
      </c>
      <c r="B757" s="2" t="s">
        <v>1922</v>
      </c>
      <c r="D757" t="s">
        <v>21</v>
      </c>
      <c r="E757" t="s">
        <v>22</v>
      </c>
      <c r="F757" s="3">
        <v>38776</v>
      </c>
      <c r="G757" t="s">
        <v>23</v>
      </c>
      <c r="H757" t="s">
        <v>24</v>
      </c>
      <c r="I757" t="s">
        <v>93</v>
      </c>
      <c r="K757" t="s">
        <v>26</v>
      </c>
      <c r="L757" t="s">
        <v>1669</v>
      </c>
      <c r="N757" t="s">
        <v>1858</v>
      </c>
      <c r="O757" s="1">
        <v>455</v>
      </c>
      <c r="S757" s="6" t="s">
        <v>48</v>
      </c>
      <c r="W757" t="s">
        <v>10337</v>
      </c>
      <c r="AP757" t="s">
        <v>10357</v>
      </c>
      <c r="AQ757" t="s">
        <v>10357</v>
      </c>
      <c r="AR757" t="s">
        <v>10357</v>
      </c>
      <c r="AS757" s="7" t="s">
        <v>10342</v>
      </c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</row>
    <row r="758" spans="1:64" ht="15" hidden="1" customHeight="1" x14ac:dyDescent="0.25">
      <c r="A758" s="1">
        <v>753</v>
      </c>
      <c r="B758" s="2" t="s">
        <v>1923</v>
      </c>
      <c r="D758" t="s">
        <v>21</v>
      </c>
      <c r="E758" t="s">
        <v>22</v>
      </c>
      <c r="F758" s="3">
        <v>38776</v>
      </c>
      <c r="G758" t="s">
        <v>23</v>
      </c>
      <c r="H758" t="s">
        <v>24</v>
      </c>
      <c r="I758" t="s">
        <v>93</v>
      </c>
      <c r="K758" t="s">
        <v>26</v>
      </c>
      <c r="L758" t="s">
        <v>1669</v>
      </c>
      <c r="N758" t="s">
        <v>1858</v>
      </c>
      <c r="O758" s="1">
        <v>560</v>
      </c>
      <c r="S758" s="6" t="s">
        <v>48</v>
      </c>
      <c r="W758" t="s">
        <v>10337</v>
      </c>
      <c r="AP758" t="s">
        <v>10357</v>
      </c>
      <c r="AQ758" s="7" t="s">
        <v>10342</v>
      </c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</row>
    <row r="759" spans="1:64" ht="15" hidden="1" customHeight="1" x14ac:dyDescent="0.25">
      <c r="A759" s="1">
        <v>754</v>
      </c>
      <c r="B759" s="2" t="s">
        <v>1924</v>
      </c>
      <c r="D759" t="s">
        <v>21</v>
      </c>
      <c r="E759" t="s">
        <v>22</v>
      </c>
      <c r="F759" s="3">
        <v>38776</v>
      </c>
      <c r="G759" t="s">
        <v>23</v>
      </c>
      <c r="H759" t="s">
        <v>24</v>
      </c>
      <c r="I759" t="s">
        <v>93</v>
      </c>
      <c r="K759" t="s">
        <v>26</v>
      </c>
      <c r="L759" t="s">
        <v>1669</v>
      </c>
      <c r="N759" t="s">
        <v>1858</v>
      </c>
      <c r="O759" s="1">
        <v>432</v>
      </c>
      <c r="S759" s="6" t="s">
        <v>48</v>
      </c>
      <c r="W759" t="s">
        <v>10337</v>
      </c>
      <c r="AP759" t="s">
        <v>10357</v>
      </c>
      <c r="AQ759" s="7" t="s">
        <v>10340</v>
      </c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</row>
    <row r="760" spans="1:64" ht="15" hidden="1" customHeight="1" x14ac:dyDescent="0.25">
      <c r="A760" s="1">
        <v>755</v>
      </c>
      <c r="B760" s="2" t="s">
        <v>1925</v>
      </c>
      <c r="D760" t="s">
        <v>21</v>
      </c>
      <c r="E760" t="s">
        <v>22</v>
      </c>
      <c r="F760" s="3">
        <v>38161</v>
      </c>
      <c r="G760" t="s">
        <v>23</v>
      </c>
      <c r="H760" t="s">
        <v>24</v>
      </c>
      <c r="I760" t="s">
        <v>35</v>
      </c>
      <c r="K760" t="s">
        <v>26</v>
      </c>
      <c r="L760" t="s">
        <v>1669</v>
      </c>
      <c r="N760" t="s">
        <v>1858</v>
      </c>
      <c r="O760" s="1">
        <v>537</v>
      </c>
      <c r="S760" s="6" t="s">
        <v>48</v>
      </c>
      <c r="W760" t="s">
        <v>10337</v>
      </c>
      <c r="AT760" t="s">
        <v>10357</v>
      </c>
      <c r="AV760" s="7" t="s">
        <v>10342</v>
      </c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</row>
    <row r="761" spans="1:64" ht="15" hidden="1" customHeight="1" x14ac:dyDescent="0.25">
      <c r="A761" s="1">
        <v>756</v>
      </c>
      <c r="B761" s="2" t="s">
        <v>1926</v>
      </c>
      <c r="D761" t="s">
        <v>21</v>
      </c>
      <c r="E761" t="s">
        <v>22</v>
      </c>
      <c r="F761" s="3">
        <v>38156</v>
      </c>
      <c r="G761" t="s">
        <v>23</v>
      </c>
      <c r="H761" t="s">
        <v>24</v>
      </c>
      <c r="I761" t="s">
        <v>35</v>
      </c>
      <c r="K761" t="s">
        <v>26</v>
      </c>
      <c r="L761" t="s">
        <v>1669</v>
      </c>
      <c r="N761" t="s">
        <v>1858</v>
      </c>
      <c r="O761" s="1">
        <v>538</v>
      </c>
      <c r="P761">
        <v>11678</v>
      </c>
      <c r="V761" s="4">
        <v>11678</v>
      </c>
      <c r="W761" t="s">
        <v>10337</v>
      </c>
      <c r="AU761" s="7" t="s">
        <v>10342</v>
      </c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</row>
    <row r="762" spans="1:64" ht="15" hidden="1" customHeight="1" x14ac:dyDescent="0.25">
      <c r="A762" s="1">
        <v>757</v>
      </c>
      <c r="B762" s="2" t="s">
        <v>1927</v>
      </c>
      <c r="D762" t="s">
        <v>21</v>
      </c>
      <c r="E762" t="s">
        <v>22</v>
      </c>
      <c r="F762" s="3">
        <v>38776</v>
      </c>
      <c r="G762" t="s">
        <v>23</v>
      </c>
      <c r="H762" t="s">
        <v>24</v>
      </c>
      <c r="I762" t="s">
        <v>93</v>
      </c>
      <c r="K762" t="s">
        <v>26</v>
      </c>
      <c r="L762" t="s">
        <v>1669</v>
      </c>
      <c r="N762" t="s">
        <v>1858</v>
      </c>
      <c r="O762" s="1">
        <v>485</v>
      </c>
      <c r="S762" s="6" t="s">
        <v>48</v>
      </c>
      <c r="W762" t="s">
        <v>10337</v>
      </c>
      <c r="AS762" t="s">
        <v>10344</v>
      </c>
      <c r="AT762" t="s">
        <v>10344</v>
      </c>
      <c r="AU762" t="s">
        <v>10344</v>
      </c>
      <c r="AV762" t="s">
        <v>10344</v>
      </c>
      <c r="AW762" t="s">
        <v>10344</v>
      </c>
      <c r="AX762" t="s">
        <v>10344</v>
      </c>
      <c r="AY762" t="s">
        <v>10344</v>
      </c>
      <c r="AZ762" t="s">
        <v>10344</v>
      </c>
      <c r="BA762" t="s">
        <v>10344</v>
      </c>
      <c r="BB762" t="s">
        <v>10344</v>
      </c>
      <c r="BC762" t="s">
        <v>10344</v>
      </c>
      <c r="BI762" t="s">
        <v>10344</v>
      </c>
      <c r="BJ762" t="s">
        <v>10344</v>
      </c>
      <c r="BK762" t="s">
        <v>10344</v>
      </c>
      <c r="BL762" t="s">
        <v>10344</v>
      </c>
    </row>
    <row r="763" spans="1:64" ht="15" hidden="1" customHeight="1" x14ac:dyDescent="0.25">
      <c r="A763" s="1">
        <v>758</v>
      </c>
      <c r="B763" s="2" t="s">
        <v>1928</v>
      </c>
      <c r="D763" t="s">
        <v>21</v>
      </c>
      <c r="E763" t="s">
        <v>22</v>
      </c>
      <c r="F763" s="3">
        <v>38156</v>
      </c>
      <c r="G763" t="s">
        <v>23</v>
      </c>
      <c r="H763" t="s">
        <v>24</v>
      </c>
      <c r="I763" t="s">
        <v>35</v>
      </c>
      <c r="K763" t="s">
        <v>26</v>
      </c>
      <c r="L763" t="s">
        <v>1669</v>
      </c>
      <c r="N763" t="s">
        <v>1858</v>
      </c>
      <c r="O763" s="1">
        <v>515</v>
      </c>
      <c r="S763" s="6" t="s">
        <v>48</v>
      </c>
      <c r="W763" t="s">
        <v>10337</v>
      </c>
      <c r="AT763" t="s">
        <v>10357</v>
      </c>
      <c r="AV763" s="7" t="s">
        <v>10342</v>
      </c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</row>
    <row r="764" spans="1:64" ht="15" hidden="1" customHeight="1" x14ac:dyDescent="0.25">
      <c r="A764" s="1">
        <v>759</v>
      </c>
      <c r="B764" s="2" t="s">
        <v>1929</v>
      </c>
      <c r="D764" t="s">
        <v>21</v>
      </c>
      <c r="E764" t="s">
        <v>22</v>
      </c>
      <c r="F764" s="3">
        <v>38156</v>
      </c>
      <c r="G764" t="s">
        <v>23</v>
      </c>
      <c r="H764" t="s">
        <v>24</v>
      </c>
      <c r="I764" t="s">
        <v>35</v>
      </c>
      <c r="K764" t="s">
        <v>26</v>
      </c>
      <c r="L764" t="s">
        <v>1669</v>
      </c>
      <c r="N764" t="s">
        <v>1858</v>
      </c>
      <c r="O764" s="1">
        <v>450</v>
      </c>
      <c r="P764">
        <v>11675</v>
      </c>
      <c r="W764" t="s">
        <v>10337</v>
      </c>
      <c r="AT764" t="s">
        <v>10357</v>
      </c>
      <c r="AW764" s="7" t="s">
        <v>10342</v>
      </c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</row>
    <row r="765" spans="1:64" ht="15" hidden="1" customHeight="1" x14ac:dyDescent="0.25">
      <c r="A765" s="1">
        <v>760</v>
      </c>
      <c r="B765" s="2" t="s">
        <v>1930</v>
      </c>
      <c r="D765" t="s">
        <v>21</v>
      </c>
      <c r="E765" t="s">
        <v>22</v>
      </c>
      <c r="F765" s="3">
        <v>38776</v>
      </c>
      <c r="G765" t="s">
        <v>23</v>
      </c>
      <c r="H765" t="s">
        <v>24</v>
      </c>
      <c r="I765" t="s">
        <v>93</v>
      </c>
      <c r="K765" t="s">
        <v>26</v>
      </c>
      <c r="L765" t="s">
        <v>1669</v>
      </c>
      <c r="N765" t="s">
        <v>1858</v>
      </c>
      <c r="O765" s="1">
        <v>520</v>
      </c>
      <c r="S765" s="6" t="s">
        <v>48</v>
      </c>
      <c r="W765" t="s">
        <v>10337</v>
      </c>
      <c r="AP765" t="s">
        <v>10357</v>
      </c>
      <c r="AQ765" s="7" t="s">
        <v>10342</v>
      </c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</row>
    <row r="766" spans="1:64" ht="15" hidden="1" customHeight="1" x14ac:dyDescent="0.25">
      <c r="A766" s="1">
        <v>761</v>
      </c>
      <c r="B766" s="2" t="s">
        <v>1931</v>
      </c>
      <c r="D766" t="s">
        <v>21</v>
      </c>
      <c r="E766" t="s">
        <v>22</v>
      </c>
      <c r="F766" s="3">
        <v>38156</v>
      </c>
      <c r="G766" t="s">
        <v>23</v>
      </c>
      <c r="H766" t="s">
        <v>24</v>
      </c>
      <c r="I766" t="s">
        <v>35</v>
      </c>
      <c r="K766" t="s">
        <v>26</v>
      </c>
      <c r="L766" t="s">
        <v>1669</v>
      </c>
      <c r="N766" t="s">
        <v>1858</v>
      </c>
      <c r="O766" s="1">
        <v>470</v>
      </c>
      <c r="P766">
        <v>11672</v>
      </c>
      <c r="V766" s="4">
        <v>11672</v>
      </c>
      <c r="W766" t="s">
        <v>10337</v>
      </c>
      <c r="AT766" t="s">
        <v>10357</v>
      </c>
      <c r="AV766" s="7" t="s">
        <v>10342</v>
      </c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</row>
    <row r="767" spans="1:64" ht="15" hidden="1" customHeight="1" x14ac:dyDescent="0.25">
      <c r="A767" s="1">
        <v>762</v>
      </c>
      <c r="B767" s="2" t="s">
        <v>1932</v>
      </c>
      <c r="D767" t="s">
        <v>21</v>
      </c>
      <c r="E767" t="s">
        <v>22</v>
      </c>
      <c r="F767" s="3">
        <v>38156</v>
      </c>
      <c r="G767" t="s">
        <v>23</v>
      </c>
      <c r="H767" t="s">
        <v>24</v>
      </c>
      <c r="I767" t="s">
        <v>35</v>
      </c>
      <c r="K767" t="s">
        <v>26</v>
      </c>
      <c r="L767" t="s">
        <v>1669</v>
      </c>
      <c r="N767" t="s">
        <v>1933</v>
      </c>
      <c r="O767" s="1">
        <v>520</v>
      </c>
      <c r="P767">
        <v>11671</v>
      </c>
      <c r="W767" t="s">
        <v>10337</v>
      </c>
      <c r="AU767" t="s">
        <v>10357</v>
      </c>
      <c r="AV767" t="s">
        <v>10357</v>
      </c>
      <c r="AW767" s="7" t="s">
        <v>10335</v>
      </c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</row>
    <row r="768" spans="1:64" ht="15" hidden="1" customHeight="1" x14ac:dyDescent="0.25">
      <c r="A768" s="1">
        <v>763</v>
      </c>
      <c r="B768" s="2" t="s">
        <v>1934</v>
      </c>
      <c r="D768" t="s">
        <v>21</v>
      </c>
      <c r="E768" t="s">
        <v>22</v>
      </c>
      <c r="F768" s="3">
        <v>38159</v>
      </c>
      <c r="G768" t="s">
        <v>23</v>
      </c>
      <c r="H768" t="s">
        <v>24</v>
      </c>
      <c r="I768" t="s">
        <v>35</v>
      </c>
      <c r="K768" t="s">
        <v>26</v>
      </c>
      <c r="L768" t="s">
        <v>1669</v>
      </c>
      <c r="N768" t="s">
        <v>1858</v>
      </c>
      <c r="O768" s="1">
        <v>580</v>
      </c>
      <c r="P768">
        <v>11644</v>
      </c>
      <c r="W768" t="s">
        <v>10337</v>
      </c>
      <c r="AT768" s="7" t="s">
        <v>10342</v>
      </c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</row>
    <row r="769" spans="1:64" ht="15" hidden="1" customHeight="1" x14ac:dyDescent="0.25">
      <c r="A769" s="1">
        <v>764</v>
      </c>
      <c r="B769" s="2" t="s">
        <v>1935</v>
      </c>
      <c r="D769" t="s">
        <v>21</v>
      </c>
      <c r="E769" t="s">
        <v>22</v>
      </c>
      <c r="F769" s="3">
        <v>38159</v>
      </c>
      <c r="G769" t="s">
        <v>23</v>
      </c>
      <c r="H769" t="s">
        <v>24</v>
      </c>
      <c r="I769" t="s">
        <v>35</v>
      </c>
      <c r="K769" t="s">
        <v>26</v>
      </c>
      <c r="L769" t="s">
        <v>1669</v>
      </c>
      <c r="N769" t="s">
        <v>1858</v>
      </c>
      <c r="O769" s="1">
        <v>330</v>
      </c>
      <c r="S769" s="6" t="s">
        <v>48</v>
      </c>
      <c r="W769" t="s">
        <v>10337</v>
      </c>
      <c r="AT769" t="s">
        <v>10357</v>
      </c>
      <c r="AV769" s="7" t="s">
        <v>10342</v>
      </c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</row>
    <row r="770" spans="1:64" ht="15" hidden="1" customHeight="1" x14ac:dyDescent="0.25">
      <c r="A770" s="1">
        <v>765</v>
      </c>
      <c r="B770" s="2" t="s">
        <v>1936</v>
      </c>
      <c r="D770" t="s">
        <v>21</v>
      </c>
      <c r="E770" t="s">
        <v>22</v>
      </c>
      <c r="F770" s="3">
        <v>38161</v>
      </c>
      <c r="G770" t="s">
        <v>23</v>
      </c>
      <c r="H770" t="s">
        <v>24</v>
      </c>
      <c r="I770" t="s">
        <v>35</v>
      </c>
      <c r="K770" t="s">
        <v>26</v>
      </c>
      <c r="L770" t="s">
        <v>1669</v>
      </c>
      <c r="N770" t="s">
        <v>1858</v>
      </c>
      <c r="O770" s="1">
        <v>665</v>
      </c>
      <c r="P770">
        <v>11889</v>
      </c>
      <c r="W770" t="s">
        <v>10337</v>
      </c>
      <c r="AT770" t="s">
        <v>10357</v>
      </c>
      <c r="AV770" s="7" t="s">
        <v>10342</v>
      </c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</row>
    <row r="771" spans="1:64" ht="15" hidden="1" customHeight="1" x14ac:dyDescent="0.25">
      <c r="A771" s="1">
        <v>766</v>
      </c>
      <c r="B771" s="2" t="s">
        <v>1937</v>
      </c>
      <c r="D771" t="s">
        <v>21</v>
      </c>
      <c r="E771" t="s">
        <v>22</v>
      </c>
      <c r="F771" s="3">
        <v>38163</v>
      </c>
      <c r="G771" t="s">
        <v>23</v>
      </c>
      <c r="H771" t="s">
        <v>24</v>
      </c>
      <c r="I771" t="s">
        <v>35</v>
      </c>
      <c r="K771" t="s">
        <v>26</v>
      </c>
      <c r="L771" t="s">
        <v>1669</v>
      </c>
      <c r="N771" t="s">
        <v>1858</v>
      </c>
      <c r="O771" s="1">
        <v>640</v>
      </c>
      <c r="S771" s="6" t="s">
        <v>48</v>
      </c>
      <c r="V771" s="4">
        <v>11643</v>
      </c>
      <c r="W771" t="s">
        <v>10337</v>
      </c>
      <c r="AO771" s="7" t="s">
        <v>10335</v>
      </c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</row>
    <row r="772" spans="1:64" ht="15" hidden="1" customHeight="1" x14ac:dyDescent="0.25">
      <c r="A772" s="1">
        <v>767</v>
      </c>
      <c r="B772" s="2" t="s">
        <v>1938</v>
      </c>
      <c r="D772" t="s">
        <v>21</v>
      </c>
      <c r="E772" t="s">
        <v>22</v>
      </c>
      <c r="F772" s="3">
        <v>38776</v>
      </c>
      <c r="G772" t="s">
        <v>23</v>
      </c>
      <c r="H772" t="s">
        <v>24</v>
      </c>
      <c r="I772" t="s">
        <v>93</v>
      </c>
      <c r="K772" t="s">
        <v>26</v>
      </c>
      <c r="L772" t="s">
        <v>1669</v>
      </c>
      <c r="N772" t="s">
        <v>1858</v>
      </c>
      <c r="O772" s="1">
        <v>660</v>
      </c>
      <c r="S772" s="6" t="s">
        <v>48</v>
      </c>
      <c r="W772" t="s">
        <v>10337</v>
      </c>
      <c r="AS772" t="s">
        <v>10344</v>
      </c>
      <c r="AT772" t="s">
        <v>10344</v>
      </c>
      <c r="AU772" t="s">
        <v>10344</v>
      </c>
      <c r="AV772" t="s">
        <v>10344</v>
      </c>
      <c r="AW772" t="s">
        <v>10344</v>
      </c>
      <c r="AX772" t="s">
        <v>10344</v>
      </c>
      <c r="AY772" t="s">
        <v>10344</v>
      </c>
      <c r="AZ772" t="s">
        <v>10344</v>
      </c>
      <c r="BA772" t="s">
        <v>10344</v>
      </c>
      <c r="BB772" t="s">
        <v>10344</v>
      </c>
      <c r="BC772" t="s">
        <v>10344</v>
      </c>
      <c r="BI772" t="s">
        <v>10344</v>
      </c>
      <c r="BJ772" t="s">
        <v>10344</v>
      </c>
      <c r="BK772" t="s">
        <v>10344</v>
      </c>
      <c r="BL772" t="s">
        <v>10344</v>
      </c>
    </row>
    <row r="773" spans="1:64" ht="15" hidden="1" customHeight="1" x14ac:dyDescent="0.25">
      <c r="A773" s="1">
        <v>768</v>
      </c>
      <c r="B773" s="2" t="s">
        <v>1939</v>
      </c>
      <c r="D773" t="s">
        <v>21</v>
      </c>
      <c r="E773" t="s">
        <v>22</v>
      </c>
      <c r="F773" s="3">
        <v>38776</v>
      </c>
      <c r="G773" t="s">
        <v>23</v>
      </c>
      <c r="H773" t="s">
        <v>24</v>
      </c>
      <c r="I773" t="s">
        <v>93</v>
      </c>
      <c r="K773" t="s">
        <v>26</v>
      </c>
      <c r="L773" t="s">
        <v>1669</v>
      </c>
      <c r="N773" t="s">
        <v>1940</v>
      </c>
      <c r="O773" s="1">
        <v>680</v>
      </c>
      <c r="S773" s="6" t="s">
        <v>48</v>
      </c>
      <c r="W773" t="s">
        <v>10337</v>
      </c>
      <c r="AS773" t="s">
        <v>10343</v>
      </c>
      <c r="AT773" t="s">
        <v>10343</v>
      </c>
      <c r="AU773" t="s">
        <v>10343</v>
      </c>
      <c r="AV773" t="s">
        <v>10343</v>
      </c>
      <c r="AW773" t="s">
        <v>10343</v>
      </c>
      <c r="AX773" t="s">
        <v>10343</v>
      </c>
      <c r="AY773" t="s">
        <v>10343</v>
      </c>
      <c r="AZ773" t="s">
        <v>10343</v>
      </c>
      <c r="BA773" t="s">
        <v>10343</v>
      </c>
      <c r="BB773" t="s">
        <v>10343</v>
      </c>
      <c r="BC773" t="s">
        <v>10343</v>
      </c>
      <c r="BI773" t="s">
        <v>10343</v>
      </c>
      <c r="BJ773" t="s">
        <v>10343</v>
      </c>
      <c r="BK773" t="s">
        <v>10343</v>
      </c>
      <c r="BL773" t="s">
        <v>10343</v>
      </c>
    </row>
    <row r="774" spans="1:64" ht="15" hidden="1" customHeight="1" x14ac:dyDescent="0.25">
      <c r="A774" s="1">
        <v>769</v>
      </c>
      <c r="B774" s="2" t="s">
        <v>1941</v>
      </c>
      <c r="D774" t="s">
        <v>21</v>
      </c>
      <c r="E774" t="s">
        <v>22</v>
      </c>
      <c r="F774" s="3">
        <v>38776</v>
      </c>
      <c r="G774" t="s">
        <v>23</v>
      </c>
      <c r="H774" t="s">
        <v>24</v>
      </c>
      <c r="I774" t="s">
        <v>93</v>
      </c>
      <c r="K774" t="s">
        <v>26</v>
      </c>
      <c r="L774" t="s">
        <v>1669</v>
      </c>
      <c r="N774" t="s">
        <v>1858</v>
      </c>
      <c r="O774" s="1">
        <v>640</v>
      </c>
      <c r="S774" s="6" t="s">
        <v>48</v>
      </c>
      <c r="W774" t="s">
        <v>10337</v>
      </c>
      <c r="AP774" s="7" t="s">
        <v>10342</v>
      </c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</row>
    <row r="775" spans="1:64" ht="15" hidden="1" customHeight="1" x14ac:dyDescent="0.25">
      <c r="A775" s="1">
        <v>770</v>
      </c>
      <c r="B775" s="2" t="s">
        <v>1942</v>
      </c>
      <c r="D775" t="s">
        <v>21</v>
      </c>
      <c r="E775" t="s">
        <v>22</v>
      </c>
      <c r="F775" s="3">
        <v>38776</v>
      </c>
      <c r="G775" t="s">
        <v>23</v>
      </c>
      <c r="H775" t="s">
        <v>24</v>
      </c>
      <c r="I775" t="s">
        <v>93</v>
      </c>
      <c r="K775" t="s">
        <v>26</v>
      </c>
      <c r="L775" t="s">
        <v>1669</v>
      </c>
      <c r="N775" t="s">
        <v>1858</v>
      </c>
      <c r="O775" s="1">
        <v>650</v>
      </c>
      <c r="S775" s="6" t="s">
        <v>48</v>
      </c>
      <c r="W775" t="s">
        <v>10337</v>
      </c>
      <c r="AP775" t="s">
        <v>10357</v>
      </c>
      <c r="AQ775" t="s">
        <v>10357</v>
      </c>
      <c r="AR775" t="s">
        <v>10357</v>
      </c>
      <c r="AS775" s="7" t="s">
        <v>10342</v>
      </c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</row>
    <row r="776" spans="1:64" ht="15" hidden="1" customHeight="1" x14ac:dyDescent="0.25">
      <c r="A776" s="1">
        <v>771</v>
      </c>
      <c r="B776" s="2" t="s">
        <v>1943</v>
      </c>
      <c r="D776" t="s">
        <v>21</v>
      </c>
      <c r="E776" t="s">
        <v>22</v>
      </c>
      <c r="F776" s="3">
        <v>38776</v>
      </c>
      <c r="G776" t="s">
        <v>23</v>
      </c>
      <c r="H776" t="s">
        <v>24</v>
      </c>
      <c r="I776" t="s">
        <v>93</v>
      </c>
      <c r="K776" t="s">
        <v>26</v>
      </c>
      <c r="L776" t="s">
        <v>1669</v>
      </c>
      <c r="N776" t="s">
        <v>1858</v>
      </c>
      <c r="O776" s="1">
        <v>675</v>
      </c>
      <c r="S776" s="6" t="s">
        <v>48</v>
      </c>
      <c r="W776" t="s">
        <v>10337</v>
      </c>
      <c r="AP776" t="s">
        <v>10357</v>
      </c>
      <c r="AQ776" t="s">
        <v>10357</v>
      </c>
      <c r="AR776" s="7" t="s">
        <v>10342</v>
      </c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</row>
    <row r="777" spans="1:64" ht="15" hidden="1" customHeight="1" x14ac:dyDescent="0.25">
      <c r="A777" s="1">
        <v>772</v>
      </c>
      <c r="B777" s="2" t="s">
        <v>1944</v>
      </c>
      <c r="D777" t="s">
        <v>21</v>
      </c>
      <c r="E777" t="s">
        <v>22</v>
      </c>
      <c r="F777" s="3">
        <v>38776</v>
      </c>
      <c r="G777" t="s">
        <v>23</v>
      </c>
      <c r="H777" t="s">
        <v>24</v>
      </c>
      <c r="I777" t="s">
        <v>93</v>
      </c>
      <c r="K777" t="s">
        <v>26</v>
      </c>
      <c r="L777" t="s">
        <v>1669</v>
      </c>
      <c r="N777" t="s">
        <v>1858</v>
      </c>
      <c r="O777" s="1">
        <v>614</v>
      </c>
      <c r="S777" s="6" t="s">
        <v>48</v>
      </c>
      <c r="W777" t="s">
        <v>10337</v>
      </c>
      <c r="AS777" s="7" t="s">
        <v>10342</v>
      </c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</row>
    <row r="778" spans="1:64" ht="15" hidden="1" customHeight="1" x14ac:dyDescent="0.25">
      <c r="A778" s="1">
        <v>773</v>
      </c>
      <c r="B778" s="2" t="s">
        <v>1945</v>
      </c>
      <c r="D778" t="s">
        <v>21</v>
      </c>
      <c r="E778" t="s">
        <v>22</v>
      </c>
      <c r="F778" s="3">
        <v>38776</v>
      </c>
      <c r="G778" t="s">
        <v>23</v>
      </c>
      <c r="H778" t="s">
        <v>24</v>
      </c>
      <c r="I778" t="s">
        <v>93</v>
      </c>
      <c r="K778" t="s">
        <v>26</v>
      </c>
      <c r="L778" t="s">
        <v>1669</v>
      </c>
      <c r="N778" t="s">
        <v>1858</v>
      </c>
      <c r="O778" s="1">
        <v>435</v>
      </c>
      <c r="S778" s="6" t="s">
        <v>48</v>
      </c>
      <c r="W778" t="s">
        <v>10337</v>
      </c>
      <c r="AP778" t="s">
        <v>10357</v>
      </c>
      <c r="AQ778" s="7" t="s">
        <v>10342</v>
      </c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</row>
    <row r="779" spans="1:64" ht="15" hidden="1" customHeight="1" x14ac:dyDescent="0.25">
      <c r="A779" s="1">
        <v>774</v>
      </c>
      <c r="B779" s="2" t="s">
        <v>1946</v>
      </c>
      <c r="D779" t="s">
        <v>21</v>
      </c>
      <c r="E779" t="s">
        <v>22</v>
      </c>
      <c r="F779" s="3">
        <v>38163</v>
      </c>
      <c r="G779" t="s">
        <v>23</v>
      </c>
      <c r="H779" t="s">
        <v>24</v>
      </c>
      <c r="I779" t="s">
        <v>35</v>
      </c>
      <c r="K779" t="s">
        <v>26</v>
      </c>
      <c r="L779" t="s">
        <v>1669</v>
      </c>
      <c r="N779" t="s">
        <v>1858</v>
      </c>
      <c r="O779" s="1">
        <v>410</v>
      </c>
      <c r="S779" s="6" t="s">
        <v>48</v>
      </c>
      <c r="W779" t="s">
        <v>10337</v>
      </c>
      <c r="AU779" t="s">
        <v>10344</v>
      </c>
      <c r="AV779" t="s">
        <v>10344</v>
      </c>
      <c r="AW779" t="s">
        <v>10344</v>
      </c>
      <c r="AX779" t="s">
        <v>10344</v>
      </c>
      <c r="AY779" t="s">
        <v>10344</v>
      </c>
      <c r="AZ779" t="s">
        <v>10344</v>
      </c>
      <c r="BA779" t="s">
        <v>10344</v>
      </c>
      <c r="BB779" t="s">
        <v>10344</v>
      </c>
      <c r="BC779" t="s">
        <v>10344</v>
      </c>
      <c r="BI779" t="s">
        <v>10344</v>
      </c>
      <c r="BJ779" t="s">
        <v>10344</v>
      </c>
      <c r="BK779" t="s">
        <v>10344</v>
      </c>
      <c r="BL779" t="s">
        <v>10344</v>
      </c>
    </row>
    <row r="780" spans="1:64" ht="15" hidden="1" customHeight="1" x14ac:dyDescent="0.25">
      <c r="A780" s="1">
        <v>775</v>
      </c>
      <c r="B780" s="2" t="s">
        <v>1947</v>
      </c>
      <c r="D780" t="s">
        <v>21</v>
      </c>
      <c r="E780" t="s">
        <v>22</v>
      </c>
      <c r="F780" s="3">
        <v>38163</v>
      </c>
      <c r="G780" t="s">
        <v>23</v>
      </c>
      <c r="H780" t="s">
        <v>24</v>
      </c>
      <c r="I780" t="s">
        <v>35</v>
      </c>
      <c r="K780" t="s">
        <v>26</v>
      </c>
      <c r="L780" t="s">
        <v>1669</v>
      </c>
      <c r="N780" t="s">
        <v>1858</v>
      </c>
      <c r="O780" s="1">
        <v>410</v>
      </c>
      <c r="S780" s="6" t="s">
        <v>48</v>
      </c>
      <c r="W780" t="s">
        <v>10337</v>
      </c>
      <c r="AS780" t="s">
        <v>10344</v>
      </c>
      <c r="AT780" t="s">
        <v>10344</v>
      </c>
      <c r="AU780" t="s">
        <v>10344</v>
      </c>
      <c r="AV780" t="s">
        <v>10344</v>
      </c>
      <c r="AW780" t="s">
        <v>10344</v>
      </c>
      <c r="AX780" t="s">
        <v>10344</v>
      </c>
      <c r="AY780" s="7" t="s">
        <v>10335</v>
      </c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</row>
    <row r="781" spans="1:64" ht="15" hidden="1" customHeight="1" x14ac:dyDescent="0.25">
      <c r="A781" s="1">
        <v>776</v>
      </c>
      <c r="B781" s="2" t="s">
        <v>1948</v>
      </c>
      <c r="D781" t="s">
        <v>21</v>
      </c>
      <c r="E781" t="s">
        <v>22</v>
      </c>
      <c r="F781" s="3">
        <v>38163</v>
      </c>
      <c r="G781" t="s">
        <v>23</v>
      </c>
      <c r="H781" t="s">
        <v>24</v>
      </c>
      <c r="I781" t="s">
        <v>35</v>
      </c>
      <c r="K781" t="s">
        <v>26</v>
      </c>
      <c r="L781" t="s">
        <v>1669</v>
      </c>
      <c r="N781" t="s">
        <v>1858</v>
      </c>
      <c r="O781" s="1">
        <v>435</v>
      </c>
      <c r="P781">
        <v>11631</v>
      </c>
      <c r="W781" t="s">
        <v>10337</v>
      </c>
      <c r="AU781" t="s">
        <v>10344</v>
      </c>
      <c r="AV781" t="s">
        <v>10344</v>
      </c>
      <c r="AW781" t="s">
        <v>10344</v>
      </c>
      <c r="AX781" t="s">
        <v>10344</v>
      </c>
      <c r="AY781" t="s">
        <v>10344</v>
      </c>
      <c r="AZ781" t="s">
        <v>10344</v>
      </c>
      <c r="BA781" t="s">
        <v>10344</v>
      </c>
      <c r="BB781" t="s">
        <v>10344</v>
      </c>
      <c r="BC781" t="s">
        <v>10344</v>
      </c>
      <c r="BI781" t="s">
        <v>10344</v>
      </c>
      <c r="BJ781" t="s">
        <v>10344</v>
      </c>
      <c r="BK781" t="s">
        <v>10344</v>
      </c>
      <c r="BL781" t="s">
        <v>10344</v>
      </c>
    </row>
    <row r="782" spans="1:64" ht="15" hidden="1" customHeight="1" x14ac:dyDescent="0.25">
      <c r="A782" s="1">
        <v>777</v>
      </c>
      <c r="B782" s="2" t="s">
        <v>1949</v>
      </c>
      <c r="D782" t="s">
        <v>21</v>
      </c>
      <c r="E782" t="s">
        <v>22</v>
      </c>
      <c r="F782" s="3">
        <v>38776</v>
      </c>
      <c r="G782" t="s">
        <v>23</v>
      </c>
      <c r="H782" t="s">
        <v>24</v>
      </c>
      <c r="I782" t="s">
        <v>93</v>
      </c>
      <c r="K782" t="s">
        <v>26</v>
      </c>
      <c r="L782" t="s">
        <v>1669</v>
      </c>
      <c r="N782" t="s">
        <v>1858</v>
      </c>
      <c r="O782" s="1">
        <v>470</v>
      </c>
      <c r="S782" s="6" t="s">
        <v>48</v>
      </c>
      <c r="W782" t="s">
        <v>10337</v>
      </c>
      <c r="AP782" t="s">
        <v>10357</v>
      </c>
      <c r="AQ782" s="7" t="s">
        <v>10342</v>
      </c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</row>
    <row r="783" spans="1:64" ht="15" hidden="1" customHeight="1" x14ac:dyDescent="0.25">
      <c r="A783" s="1">
        <v>778</v>
      </c>
      <c r="B783" s="2" t="s">
        <v>1950</v>
      </c>
      <c r="D783" t="s">
        <v>21</v>
      </c>
      <c r="E783" t="s">
        <v>22</v>
      </c>
      <c r="F783" s="3">
        <v>38776</v>
      </c>
      <c r="G783" t="s">
        <v>23</v>
      </c>
      <c r="H783" t="s">
        <v>24</v>
      </c>
      <c r="I783" t="s">
        <v>93</v>
      </c>
      <c r="K783" t="s">
        <v>26</v>
      </c>
      <c r="L783" t="s">
        <v>1669</v>
      </c>
      <c r="N783" t="s">
        <v>1858</v>
      </c>
      <c r="O783" s="1">
        <v>450</v>
      </c>
      <c r="S783" s="6" t="s">
        <v>48</v>
      </c>
      <c r="W783" t="s">
        <v>10337</v>
      </c>
      <c r="AP783" t="s">
        <v>10357</v>
      </c>
      <c r="AQ783" s="7" t="s">
        <v>10342</v>
      </c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</row>
    <row r="784" spans="1:64" ht="15" hidden="1" customHeight="1" x14ac:dyDescent="0.25">
      <c r="A784" s="1">
        <v>779</v>
      </c>
      <c r="B784" s="2" t="s">
        <v>1951</v>
      </c>
      <c r="D784" t="s">
        <v>21</v>
      </c>
      <c r="E784" t="s">
        <v>22</v>
      </c>
      <c r="F784" s="3">
        <v>38163</v>
      </c>
      <c r="G784" t="s">
        <v>23</v>
      </c>
      <c r="H784" t="s">
        <v>24</v>
      </c>
      <c r="I784" t="s">
        <v>35</v>
      </c>
      <c r="K784" t="s">
        <v>26</v>
      </c>
      <c r="L784" t="s">
        <v>1669</v>
      </c>
      <c r="N784" t="s">
        <v>1858</v>
      </c>
      <c r="O784" s="1">
        <v>435</v>
      </c>
      <c r="S784" s="6" t="s">
        <v>48</v>
      </c>
      <c r="V784" s="4">
        <v>11628</v>
      </c>
      <c r="W784" t="s">
        <v>10337</v>
      </c>
      <c r="AT784" t="s">
        <v>10357</v>
      </c>
      <c r="AW784" s="7" t="s">
        <v>10342</v>
      </c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</row>
    <row r="785" spans="1:64" ht="15" hidden="1" customHeight="1" x14ac:dyDescent="0.25">
      <c r="A785" s="1">
        <v>780</v>
      </c>
      <c r="B785" s="2" t="s">
        <v>1952</v>
      </c>
      <c r="D785" t="s">
        <v>21</v>
      </c>
      <c r="E785" t="s">
        <v>22</v>
      </c>
      <c r="F785" s="3">
        <v>38776</v>
      </c>
      <c r="G785" t="s">
        <v>23</v>
      </c>
      <c r="H785" t="s">
        <v>24</v>
      </c>
      <c r="I785" t="s">
        <v>93</v>
      </c>
      <c r="K785" t="s">
        <v>26</v>
      </c>
      <c r="L785" t="s">
        <v>1669</v>
      </c>
      <c r="N785" t="s">
        <v>1858</v>
      </c>
      <c r="O785" s="1">
        <v>440</v>
      </c>
      <c r="S785" s="6" t="s">
        <v>48</v>
      </c>
      <c r="W785" t="s">
        <v>10337</v>
      </c>
      <c r="AP785" t="s">
        <v>10357</v>
      </c>
      <c r="AQ785" s="7" t="s">
        <v>10342</v>
      </c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</row>
    <row r="786" spans="1:64" ht="15" hidden="1" customHeight="1" x14ac:dyDescent="0.25">
      <c r="A786" s="1">
        <v>781</v>
      </c>
      <c r="B786" s="2" t="s">
        <v>1953</v>
      </c>
      <c r="D786" t="s">
        <v>21</v>
      </c>
      <c r="E786" t="s">
        <v>22</v>
      </c>
      <c r="F786" s="3">
        <v>38159</v>
      </c>
      <c r="G786" t="s">
        <v>23</v>
      </c>
      <c r="H786" t="s">
        <v>24</v>
      </c>
      <c r="I786" t="s">
        <v>35</v>
      </c>
      <c r="K786" t="s">
        <v>26</v>
      </c>
      <c r="L786" t="s">
        <v>1669</v>
      </c>
      <c r="N786" t="s">
        <v>1858</v>
      </c>
      <c r="O786" s="1">
        <v>422</v>
      </c>
      <c r="S786" s="6" t="s">
        <v>48</v>
      </c>
      <c r="W786" t="s">
        <v>10337</v>
      </c>
      <c r="AT786" t="s">
        <v>10357</v>
      </c>
      <c r="AU786" s="7" t="s">
        <v>10335</v>
      </c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</row>
    <row r="787" spans="1:64" ht="15" hidden="1" customHeight="1" x14ac:dyDescent="0.25">
      <c r="A787" s="1">
        <v>782</v>
      </c>
      <c r="B787" s="2" t="s">
        <v>1954</v>
      </c>
      <c r="D787" t="s">
        <v>21</v>
      </c>
      <c r="E787" t="s">
        <v>22</v>
      </c>
      <c r="F787" s="3">
        <v>38159</v>
      </c>
      <c r="G787" t="s">
        <v>23</v>
      </c>
      <c r="H787" t="s">
        <v>24</v>
      </c>
      <c r="I787" t="s">
        <v>35</v>
      </c>
      <c r="K787" t="s">
        <v>26</v>
      </c>
      <c r="L787" t="s">
        <v>1669</v>
      </c>
      <c r="N787" t="s">
        <v>1858</v>
      </c>
      <c r="O787" s="1">
        <v>420</v>
      </c>
      <c r="P787">
        <v>11625</v>
      </c>
      <c r="W787" t="s">
        <v>10337</v>
      </c>
      <c r="AS787" t="s">
        <v>10344</v>
      </c>
      <c r="AT787" t="s">
        <v>10344</v>
      </c>
      <c r="AU787" t="s">
        <v>10344</v>
      </c>
      <c r="AV787" t="s">
        <v>10344</v>
      </c>
      <c r="AW787" t="s">
        <v>10344</v>
      </c>
      <c r="AX787" t="s">
        <v>10344</v>
      </c>
      <c r="AY787" t="s">
        <v>10344</v>
      </c>
      <c r="AZ787" t="s">
        <v>10344</v>
      </c>
      <c r="BA787" t="s">
        <v>10344</v>
      </c>
      <c r="BB787" t="s">
        <v>10344</v>
      </c>
      <c r="BC787" t="s">
        <v>10344</v>
      </c>
      <c r="BI787" t="s">
        <v>10344</v>
      </c>
      <c r="BJ787" t="s">
        <v>10344</v>
      </c>
      <c r="BK787" t="s">
        <v>10344</v>
      </c>
      <c r="BL787" t="s">
        <v>10344</v>
      </c>
    </row>
    <row r="788" spans="1:64" ht="15" hidden="1" customHeight="1" x14ac:dyDescent="0.25">
      <c r="A788" s="1">
        <v>783</v>
      </c>
      <c r="B788" s="2" t="s">
        <v>1955</v>
      </c>
      <c r="D788" t="s">
        <v>21</v>
      </c>
      <c r="E788" t="s">
        <v>22</v>
      </c>
      <c r="F788" s="3">
        <v>38776</v>
      </c>
      <c r="G788" t="s">
        <v>23</v>
      </c>
      <c r="H788" t="s">
        <v>24</v>
      </c>
      <c r="I788" t="s">
        <v>93</v>
      </c>
      <c r="K788" t="s">
        <v>26</v>
      </c>
      <c r="L788" t="s">
        <v>1669</v>
      </c>
      <c r="N788" t="s">
        <v>1858</v>
      </c>
      <c r="O788" s="1">
        <v>460</v>
      </c>
      <c r="S788" s="6" t="s">
        <v>48</v>
      </c>
      <c r="W788" t="s">
        <v>10337</v>
      </c>
      <c r="AP788" t="s">
        <v>10357</v>
      </c>
      <c r="AQ788" t="s">
        <v>10357</v>
      </c>
      <c r="AR788" t="s">
        <v>10357</v>
      </c>
      <c r="AS788" s="7" t="s">
        <v>10342</v>
      </c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</row>
    <row r="789" spans="1:64" ht="15" hidden="1" customHeight="1" x14ac:dyDescent="0.25">
      <c r="A789" s="1">
        <v>784</v>
      </c>
      <c r="B789" s="2" t="s">
        <v>1956</v>
      </c>
      <c r="D789" t="s">
        <v>21</v>
      </c>
      <c r="E789" t="s">
        <v>22</v>
      </c>
      <c r="F789" s="3">
        <v>38776</v>
      </c>
      <c r="G789" t="s">
        <v>23</v>
      </c>
      <c r="H789" t="s">
        <v>24</v>
      </c>
      <c r="I789" t="s">
        <v>93</v>
      </c>
      <c r="K789" t="s">
        <v>26</v>
      </c>
      <c r="L789" t="s">
        <v>1669</v>
      </c>
      <c r="N789" t="s">
        <v>1858</v>
      </c>
      <c r="O789" s="1">
        <v>435</v>
      </c>
      <c r="S789" s="6" t="s">
        <v>48</v>
      </c>
      <c r="W789" t="s">
        <v>10337</v>
      </c>
      <c r="AP789" t="s">
        <v>10357</v>
      </c>
      <c r="AQ789" s="7" t="s">
        <v>10342</v>
      </c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</row>
    <row r="790" spans="1:64" ht="15" hidden="1" customHeight="1" x14ac:dyDescent="0.25">
      <c r="A790" s="1">
        <v>785</v>
      </c>
      <c r="B790" s="2" t="s">
        <v>1957</v>
      </c>
      <c r="D790" t="s">
        <v>21</v>
      </c>
      <c r="E790" t="s">
        <v>22</v>
      </c>
      <c r="F790" s="3">
        <v>38159</v>
      </c>
      <c r="G790" t="s">
        <v>23</v>
      </c>
      <c r="H790" t="s">
        <v>24</v>
      </c>
      <c r="I790" t="s">
        <v>35</v>
      </c>
      <c r="K790" t="s">
        <v>26</v>
      </c>
      <c r="L790" t="s">
        <v>1669</v>
      </c>
      <c r="N790" t="s">
        <v>1858</v>
      </c>
      <c r="O790" s="1">
        <v>420</v>
      </c>
      <c r="S790" s="6" t="s">
        <v>48</v>
      </c>
      <c r="V790" s="4">
        <v>11622</v>
      </c>
      <c r="W790" t="s">
        <v>10337</v>
      </c>
      <c r="AT790" t="s">
        <v>10357</v>
      </c>
      <c r="AW790" s="7" t="s">
        <v>10342</v>
      </c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</row>
    <row r="791" spans="1:64" ht="15" hidden="1" customHeight="1" x14ac:dyDescent="0.25">
      <c r="A791" s="1">
        <v>786</v>
      </c>
      <c r="B791" s="2" t="s">
        <v>1958</v>
      </c>
      <c r="D791" t="s">
        <v>21</v>
      </c>
      <c r="E791" t="s">
        <v>22</v>
      </c>
      <c r="F791" s="3">
        <v>38776</v>
      </c>
      <c r="G791" t="s">
        <v>23</v>
      </c>
      <c r="H791" t="s">
        <v>24</v>
      </c>
      <c r="I791" t="s">
        <v>93</v>
      </c>
      <c r="K791" t="s">
        <v>26</v>
      </c>
      <c r="L791" t="s">
        <v>1669</v>
      </c>
      <c r="N791" t="s">
        <v>1940</v>
      </c>
      <c r="O791" s="1">
        <v>490</v>
      </c>
      <c r="S791" s="6" t="s">
        <v>48</v>
      </c>
      <c r="W791" t="s">
        <v>10337</v>
      </c>
      <c r="AS791" t="s">
        <v>10343</v>
      </c>
      <c r="AT791" t="s">
        <v>10343</v>
      </c>
      <c r="AU791" t="s">
        <v>10343</v>
      </c>
      <c r="AV791" t="s">
        <v>10343</v>
      </c>
      <c r="AW791" t="s">
        <v>10343</v>
      </c>
      <c r="AX791" t="s">
        <v>10343</v>
      </c>
      <c r="AY791" t="s">
        <v>10343</v>
      </c>
      <c r="AZ791" t="s">
        <v>10343</v>
      </c>
      <c r="BA791" t="s">
        <v>10343</v>
      </c>
      <c r="BB791" t="s">
        <v>10343</v>
      </c>
      <c r="BC791" t="s">
        <v>10343</v>
      </c>
      <c r="BJ791" s="7" t="s">
        <v>10355</v>
      </c>
      <c r="BK791" s="7"/>
      <c r="BL791" s="7"/>
    </row>
    <row r="792" spans="1:64" ht="15" hidden="1" customHeight="1" x14ac:dyDescent="0.25">
      <c r="A792" s="1">
        <v>787</v>
      </c>
      <c r="B792" s="2" t="s">
        <v>1959</v>
      </c>
      <c r="D792" t="s">
        <v>21</v>
      </c>
      <c r="E792" t="s">
        <v>22</v>
      </c>
      <c r="F792" s="3">
        <v>38776</v>
      </c>
      <c r="G792" t="s">
        <v>23</v>
      </c>
      <c r="H792" t="s">
        <v>24</v>
      </c>
      <c r="I792" t="s">
        <v>93</v>
      </c>
      <c r="K792" t="s">
        <v>26</v>
      </c>
      <c r="L792" t="s">
        <v>1669</v>
      </c>
      <c r="N792" t="s">
        <v>1858</v>
      </c>
      <c r="O792" s="1">
        <v>470</v>
      </c>
      <c r="S792" s="6" t="s">
        <v>48</v>
      </c>
      <c r="W792" t="s">
        <v>10337</v>
      </c>
      <c r="AP792" s="7" t="s">
        <v>10342</v>
      </c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</row>
    <row r="793" spans="1:64" ht="15" hidden="1" customHeight="1" x14ac:dyDescent="0.25">
      <c r="A793" s="1">
        <v>788</v>
      </c>
      <c r="B793" s="2" t="s">
        <v>1960</v>
      </c>
      <c r="D793" t="s">
        <v>21</v>
      </c>
      <c r="E793" t="s">
        <v>22</v>
      </c>
      <c r="F793" s="3">
        <v>38776</v>
      </c>
      <c r="G793" t="s">
        <v>23</v>
      </c>
      <c r="H793" t="s">
        <v>24</v>
      </c>
      <c r="I793" t="s">
        <v>93</v>
      </c>
      <c r="K793" t="s">
        <v>26</v>
      </c>
      <c r="L793" t="s">
        <v>1669</v>
      </c>
      <c r="N793" t="s">
        <v>1782</v>
      </c>
      <c r="O793" s="1">
        <v>470</v>
      </c>
      <c r="S793" s="6" t="s">
        <v>48</v>
      </c>
      <c r="W793" t="s">
        <v>10337</v>
      </c>
      <c r="AP793" t="s">
        <v>10357</v>
      </c>
      <c r="AQ793" s="7" t="s">
        <v>10342</v>
      </c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</row>
    <row r="794" spans="1:64" ht="15" hidden="1" customHeight="1" x14ac:dyDescent="0.25">
      <c r="A794" s="1">
        <v>789</v>
      </c>
      <c r="B794" s="2" t="s">
        <v>1961</v>
      </c>
      <c r="D794" t="s">
        <v>21</v>
      </c>
      <c r="E794" t="s">
        <v>22</v>
      </c>
      <c r="F794" s="3">
        <v>38159</v>
      </c>
      <c r="G794" t="s">
        <v>23</v>
      </c>
      <c r="H794" t="s">
        <v>24</v>
      </c>
      <c r="I794" t="s">
        <v>35</v>
      </c>
      <c r="K794" t="s">
        <v>26</v>
      </c>
      <c r="L794" t="s">
        <v>1669</v>
      </c>
      <c r="N794" t="s">
        <v>1858</v>
      </c>
      <c r="O794" s="1">
        <v>470</v>
      </c>
      <c r="P794">
        <v>11618</v>
      </c>
      <c r="W794" t="s">
        <v>10337</v>
      </c>
      <c r="AT794" t="s">
        <v>10357</v>
      </c>
      <c r="AW794" s="7" t="s">
        <v>10342</v>
      </c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</row>
    <row r="795" spans="1:64" ht="15" hidden="1" customHeight="1" x14ac:dyDescent="0.25">
      <c r="A795" s="1">
        <v>790</v>
      </c>
      <c r="B795" s="2" t="s">
        <v>1962</v>
      </c>
      <c r="D795" t="s">
        <v>21</v>
      </c>
      <c r="E795" t="s">
        <v>22</v>
      </c>
      <c r="F795" s="3">
        <v>38163</v>
      </c>
      <c r="G795" t="s">
        <v>23</v>
      </c>
      <c r="H795" t="s">
        <v>24</v>
      </c>
      <c r="I795" t="s">
        <v>35</v>
      </c>
      <c r="K795" t="s">
        <v>26</v>
      </c>
      <c r="L795" t="s">
        <v>1669</v>
      </c>
      <c r="N795" t="s">
        <v>1858</v>
      </c>
      <c r="O795" s="1">
        <v>500</v>
      </c>
      <c r="W795" t="s">
        <v>10337</v>
      </c>
      <c r="AU795" t="s">
        <v>10344</v>
      </c>
      <c r="AV795" t="s">
        <v>10344</v>
      </c>
      <c r="AW795" t="s">
        <v>10344</v>
      </c>
      <c r="AX795" t="s">
        <v>10344</v>
      </c>
      <c r="AY795" t="s">
        <v>10344</v>
      </c>
      <c r="AZ795" t="s">
        <v>10344</v>
      </c>
      <c r="BA795" t="s">
        <v>10344</v>
      </c>
      <c r="BB795" t="s">
        <v>10344</v>
      </c>
      <c r="BC795" t="s">
        <v>10344</v>
      </c>
      <c r="BI795" t="s">
        <v>10344</v>
      </c>
      <c r="BJ795" t="s">
        <v>10344</v>
      </c>
      <c r="BK795" t="s">
        <v>10344</v>
      </c>
      <c r="BL795" t="s">
        <v>10344</v>
      </c>
    </row>
    <row r="796" spans="1:64" ht="15" hidden="1" customHeight="1" x14ac:dyDescent="0.25">
      <c r="A796" s="1">
        <v>791</v>
      </c>
      <c r="B796" s="2" t="s">
        <v>1963</v>
      </c>
      <c r="D796" t="s">
        <v>21</v>
      </c>
      <c r="E796" t="s">
        <v>22</v>
      </c>
      <c r="F796" s="3">
        <v>38163</v>
      </c>
      <c r="G796" t="s">
        <v>23</v>
      </c>
      <c r="H796" t="s">
        <v>24</v>
      </c>
      <c r="I796" t="s">
        <v>35</v>
      </c>
      <c r="K796" t="s">
        <v>26</v>
      </c>
      <c r="L796" t="s">
        <v>1669</v>
      </c>
      <c r="N796" t="s">
        <v>1858</v>
      </c>
      <c r="O796" s="1">
        <v>440</v>
      </c>
      <c r="P796">
        <v>11616</v>
      </c>
      <c r="W796" t="s">
        <v>10337</v>
      </c>
      <c r="AT796" t="s">
        <v>10357</v>
      </c>
      <c r="AU796" s="7" t="s">
        <v>10340</v>
      </c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</row>
    <row r="797" spans="1:64" ht="15" hidden="1" customHeight="1" x14ac:dyDescent="0.25">
      <c r="A797" s="1">
        <v>792</v>
      </c>
      <c r="B797" s="2" t="s">
        <v>1964</v>
      </c>
      <c r="D797" t="s">
        <v>21</v>
      </c>
      <c r="E797" t="s">
        <v>22</v>
      </c>
      <c r="F797" s="3">
        <v>38163</v>
      </c>
      <c r="G797" t="s">
        <v>23</v>
      </c>
      <c r="H797" t="s">
        <v>24</v>
      </c>
      <c r="I797" t="s">
        <v>35</v>
      </c>
      <c r="K797" t="s">
        <v>26</v>
      </c>
      <c r="L797" t="s">
        <v>1669</v>
      </c>
      <c r="N797" t="s">
        <v>1858</v>
      </c>
      <c r="O797" s="1">
        <v>550</v>
      </c>
      <c r="P797">
        <v>11615</v>
      </c>
      <c r="W797" t="s">
        <v>10337</v>
      </c>
      <c r="AT797" t="s">
        <v>10357</v>
      </c>
      <c r="AW797" s="7" t="s">
        <v>10342</v>
      </c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</row>
    <row r="798" spans="1:64" ht="15" hidden="1" customHeight="1" x14ac:dyDescent="0.25">
      <c r="A798" s="1">
        <v>793</v>
      </c>
      <c r="B798" s="2" t="s">
        <v>1965</v>
      </c>
      <c r="D798" t="s">
        <v>21</v>
      </c>
      <c r="E798" t="s">
        <v>22</v>
      </c>
      <c r="F798" s="3">
        <v>38776</v>
      </c>
      <c r="G798" t="s">
        <v>23</v>
      </c>
      <c r="H798" t="s">
        <v>24</v>
      </c>
      <c r="I798" t="s">
        <v>93</v>
      </c>
      <c r="K798" t="s">
        <v>26</v>
      </c>
      <c r="L798" t="s">
        <v>1669</v>
      </c>
      <c r="N798" t="s">
        <v>1858</v>
      </c>
      <c r="O798" s="1">
        <v>450</v>
      </c>
      <c r="S798" s="6" t="s">
        <v>48</v>
      </c>
      <c r="W798" t="s">
        <v>10337</v>
      </c>
      <c r="AP798" t="s">
        <v>10357</v>
      </c>
      <c r="AQ798" s="7" t="s">
        <v>10342</v>
      </c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</row>
    <row r="799" spans="1:64" ht="15" hidden="1" customHeight="1" x14ac:dyDescent="0.25">
      <c r="A799" s="1">
        <v>794</v>
      </c>
      <c r="B799" s="2" t="s">
        <v>1966</v>
      </c>
      <c r="D799" t="s">
        <v>21</v>
      </c>
      <c r="E799" t="s">
        <v>22</v>
      </c>
      <c r="F799" s="3">
        <v>38161</v>
      </c>
      <c r="G799" t="s">
        <v>23</v>
      </c>
      <c r="H799" t="s">
        <v>24</v>
      </c>
      <c r="I799" t="s">
        <v>35</v>
      </c>
      <c r="K799" t="s">
        <v>26</v>
      </c>
      <c r="L799" t="s">
        <v>1669</v>
      </c>
      <c r="N799" t="s">
        <v>1858</v>
      </c>
      <c r="O799" s="1">
        <v>584</v>
      </c>
      <c r="S799" s="6" t="s">
        <v>48</v>
      </c>
      <c r="W799" t="s">
        <v>10337</v>
      </c>
      <c r="AU799" t="s">
        <v>10357</v>
      </c>
      <c r="AV799" s="7" t="s">
        <v>10335</v>
      </c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</row>
    <row r="800" spans="1:64" ht="15" hidden="1" customHeight="1" x14ac:dyDescent="0.25">
      <c r="A800" s="1">
        <v>795</v>
      </c>
      <c r="B800" s="2" t="s">
        <v>1967</v>
      </c>
      <c r="D800" t="s">
        <v>21</v>
      </c>
      <c r="E800" t="s">
        <v>22</v>
      </c>
      <c r="F800" s="3">
        <v>38163</v>
      </c>
      <c r="G800" t="s">
        <v>23</v>
      </c>
      <c r="H800" t="s">
        <v>24</v>
      </c>
      <c r="I800" t="s">
        <v>35</v>
      </c>
      <c r="K800" t="s">
        <v>26</v>
      </c>
      <c r="L800" t="s">
        <v>1669</v>
      </c>
      <c r="N800" t="s">
        <v>1858</v>
      </c>
      <c r="O800" s="1">
        <v>700</v>
      </c>
      <c r="P800">
        <v>11599</v>
      </c>
      <c r="V800" s="4">
        <v>11599</v>
      </c>
      <c r="W800" t="s">
        <v>10337</v>
      </c>
      <c r="AT800" s="7" t="s">
        <v>10342</v>
      </c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</row>
    <row r="801" spans="1:64" ht="15" hidden="1" customHeight="1" x14ac:dyDescent="0.25">
      <c r="A801" s="1">
        <v>796</v>
      </c>
      <c r="B801" s="2" t="s">
        <v>1968</v>
      </c>
      <c r="D801" t="s">
        <v>21</v>
      </c>
      <c r="E801" t="s">
        <v>22</v>
      </c>
      <c r="F801" s="3">
        <v>38776</v>
      </c>
      <c r="G801" t="s">
        <v>23</v>
      </c>
      <c r="H801" t="s">
        <v>24</v>
      </c>
      <c r="I801" t="s">
        <v>93</v>
      </c>
      <c r="K801" t="s">
        <v>26</v>
      </c>
      <c r="L801" t="s">
        <v>1669</v>
      </c>
      <c r="N801" t="s">
        <v>1858</v>
      </c>
      <c r="O801" s="1">
        <v>506</v>
      </c>
      <c r="S801" s="6" t="s">
        <v>48</v>
      </c>
      <c r="W801" t="s">
        <v>10337</v>
      </c>
      <c r="AP801" s="7" t="s">
        <v>10340</v>
      </c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</row>
    <row r="802" spans="1:64" ht="15" hidden="1" customHeight="1" x14ac:dyDescent="0.25">
      <c r="A802" s="1">
        <v>797</v>
      </c>
      <c r="B802" s="2" t="s">
        <v>1969</v>
      </c>
      <c r="D802" t="s">
        <v>21</v>
      </c>
      <c r="E802" t="s">
        <v>22</v>
      </c>
      <c r="F802" s="3">
        <v>38776</v>
      </c>
      <c r="G802" t="s">
        <v>23</v>
      </c>
      <c r="H802" t="s">
        <v>24</v>
      </c>
      <c r="I802" t="s">
        <v>93</v>
      </c>
      <c r="K802" t="s">
        <v>26</v>
      </c>
      <c r="L802" t="s">
        <v>1669</v>
      </c>
      <c r="N802" t="s">
        <v>1675</v>
      </c>
      <c r="O802" s="1">
        <v>550</v>
      </c>
      <c r="S802" s="6" t="s">
        <v>48</v>
      </c>
      <c r="W802" t="s">
        <v>10337</v>
      </c>
      <c r="AP802" t="s">
        <v>10357</v>
      </c>
      <c r="AQ802" t="s">
        <v>10357</v>
      </c>
      <c r="AR802" s="7" t="s">
        <v>10340</v>
      </c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</row>
    <row r="803" spans="1:64" ht="15" hidden="1" customHeight="1" x14ac:dyDescent="0.25">
      <c r="A803" s="1">
        <v>798</v>
      </c>
      <c r="B803" s="2" t="s">
        <v>1970</v>
      </c>
      <c r="D803" t="s">
        <v>21</v>
      </c>
      <c r="E803" t="s">
        <v>22</v>
      </c>
      <c r="F803" s="3">
        <v>38776</v>
      </c>
      <c r="G803" t="s">
        <v>23</v>
      </c>
      <c r="H803" t="s">
        <v>24</v>
      </c>
      <c r="I803" t="s">
        <v>93</v>
      </c>
      <c r="K803" t="s">
        <v>26</v>
      </c>
      <c r="L803" t="s">
        <v>1669</v>
      </c>
      <c r="N803" t="s">
        <v>1858</v>
      </c>
      <c r="O803" s="1">
        <v>553</v>
      </c>
      <c r="S803" s="6" t="s">
        <v>48</v>
      </c>
      <c r="W803" t="s">
        <v>10337</v>
      </c>
      <c r="AP803" s="7" t="s">
        <v>10342</v>
      </c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</row>
    <row r="804" spans="1:64" ht="15" hidden="1" customHeight="1" x14ac:dyDescent="0.25">
      <c r="A804" s="1">
        <v>799</v>
      </c>
      <c r="B804" s="2" t="s">
        <v>1971</v>
      </c>
      <c r="D804" t="s">
        <v>21</v>
      </c>
      <c r="E804" t="s">
        <v>22</v>
      </c>
      <c r="F804" s="3">
        <v>38776</v>
      </c>
      <c r="G804" t="s">
        <v>23</v>
      </c>
      <c r="H804" t="s">
        <v>24</v>
      </c>
      <c r="I804" t="s">
        <v>93</v>
      </c>
      <c r="K804" t="s">
        <v>26</v>
      </c>
      <c r="L804" t="s">
        <v>1669</v>
      </c>
      <c r="N804" t="s">
        <v>1858</v>
      </c>
      <c r="O804" s="1">
        <v>553</v>
      </c>
      <c r="S804" s="6" t="s">
        <v>48</v>
      </c>
      <c r="W804" t="s">
        <v>10337</v>
      </c>
      <c r="AP804" s="7" t="s">
        <v>10342</v>
      </c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</row>
    <row r="805" spans="1:64" ht="15" hidden="1" customHeight="1" x14ac:dyDescent="0.25">
      <c r="A805" s="1">
        <v>800</v>
      </c>
      <c r="B805" s="2" t="s">
        <v>1972</v>
      </c>
      <c r="D805" t="s">
        <v>21</v>
      </c>
      <c r="E805" t="s">
        <v>22</v>
      </c>
      <c r="F805" s="3">
        <v>38152</v>
      </c>
      <c r="G805" t="s">
        <v>23</v>
      </c>
      <c r="H805" t="s">
        <v>24</v>
      </c>
      <c r="I805" t="s">
        <v>35</v>
      </c>
      <c r="K805" t="s">
        <v>26</v>
      </c>
      <c r="L805" t="s">
        <v>1669</v>
      </c>
      <c r="N805" t="s">
        <v>1858</v>
      </c>
      <c r="O805" s="1">
        <v>555</v>
      </c>
      <c r="S805" s="6" t="s">
        <v>48</v>
      </c>
      <c r="W805" t="s">
        <v>10337</v>
      </c>
      <c r="AU805" s="7" t="s">
        <v>10342</v>
      </c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</row>
    <row r="806" spans="1:64" ht="15" hidden="1" customHeight="1" x14ac:dyDescent="0.25">
      <c r="A806" s="1">
        <v>801</v>
      </c>
      <c r="B806" s="2" t="s">
        <v>1973</v>
      </c>
      <c r="D806" t="s">
        <v>21</v>
      </c>
      <c r="E806" t="s">
        <v>22</v>
      </c>
      <c r="F806" s="3">
        <v>38152</v>
      </c>
      <c r="G806" t="s">
        <v>23</v>
      </c>
      <c r="H806" t="s">
        <v>24</v>
      </c>
      <c r="I806" t="s">
        <v>35</v>
      </c>
      <c r="K806" t="s">
        <v>26</v>
      </c>
      <c r="L806" t="s">
        <v>1669</v>
      </c>
      <c r="N806" t="s">
        <v>1858</v>
      </c>
      <c r="O806" s="1">
        <v>597</v>
      </c>
      <c r="S806" s="6" t="s">
        <v>48</v>
      </c>
      <c r="W806" t="s">
        <v>10337</v>
      </c>
      <c r="AT806" t="s">
        <v>10357</v>
      </c>
      <c r="AW806" s="7" t="s">
        <v>10342</v>
      </c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</row>
    <row r="807" spans="1:64" ht="15" hidden="1" customHeight="1" x14ac:dyDescent="0.25">
      <c r="A807" s="1">
        <v>802</v>
      </c>
      <c r="B807" s="2" t="s">
        <v>1974</v>
      </c>
      <c r="D807" t="s">
        <v>21</v>
      </c>
      <c r="E807" t="s">
        <v>22</v>
      </c>
      <c r="F807" s="3">
        <v>38161</v>
      </c>
      <c r="G807" t="s">
        <v>23</v>
      </c>
      <c r="H807" t="s">
        <v>24</v>
      </c>
      <c r="I807" t="s">
        <v>35</v>
      </c>
      <c r="K807" t="s">
        <v>26</v>
      </c>
      <c r="L807" t="s">
        <v>1669</v>
      </c>
      <c r="N807" t="s">
        <v>1858</v>
      </c>
      <c r="O807" s="1">
        <v>584</v>
      </c>
      <c r="S807" s="6" t="s">
        <v>48</v>
      </c>
      <c r="W807" t="s">
        <v>10337</v>
      </c>
      <c r="AS807" t="s">
        <v>10344</v>
      </c>
      <c r="AT807" t="s">
        <v>10344</v>
      </c>
      <c r="AU807" t="s">
        <v>10344</v>
      </c>
      <c r="AV807" t="s">
        <v>10344</v>
      </c>
      <c r="AW807" t="s">
        <v>10344</v>
      </c>
      <c r="AX807" t="s">
        <v>10344</v>
      </c>
      <c r="AY807" t="s">
        <v>10344</v>
      </c>
      <c r="AZ807" t="s">
        <v>10344</v>
      </c>
      <c r="BA807" t="s">
        <v>10344</v>
      </c>
      <c r="BB807" t="s">
        <v>10344</v>
      </c>
      <c r="BC807" t="s">
        <v>10344</v>
      </c>
      <c r="BI807" t="s">
        <v>10344</v>
      </c>
      <c r="BJ807" t="s">
        <v>10344</v>
      </c>
      <c r="BK807" t="s">
        <v>10344</v>
      </c>
      <c r="BL807" t="s">
        <v>10344</v>
      </c>
    </row>
    <row r="808" spans="1:64" ht="15" hidden="1" customHeight="1" x14ac:dyDescent="0.25">
      <c r="A808" s="1">
        <v>803</v>
      </c>
      <c r="B808" s="2" t="s">
        <v>1975</v>
      </c>
      <c r="D808" t="s">
        <v>21</v>
      </c>
      <c r="E808" t="s">
        <v>22</v>
      </c>
      <c r="F808" s="3">
        <v>38093</v>
      </c>
      <c r="G808" t="s">
        <v>23</v>
      </c>
      <c r="H808" t="s">
        <v>24</v>
      </c>
      <c r="I808" t="s">
        <v>35</v>
      </c>
      <c r="K808" t="s">
        <v>26</v>
      </c>
      <c r="L808" t="s">
        <v>39</v>
      </c>
      <c r="N808" t="s">
        <v>361</v>
      </c>
      <c r="O808" s="1">
        <v>600</v>
      </c>
      <c r="S808" s="6" t="s">
        <v>48</v>
      </c>
      <c r="W808" t="s">
        <v>10337</v>
      </c>
      <c r="BF808" t="s">
        <v>10357</v>
      </c>
      <c r="BG808" t="s">
        <v>10357</v>
      </c>
      <c r="BH808" t="s">
        <v>10357</v>
      </c>
      <c r="BI808" t="s">
        <v>10357</v>
      </c>
      <c r="BJ808" t="s">
        <v>10357</v>
      </c>
      <c r="BK808" t="s">
        <v>10357</v>
      </c>
      <c r="BL808" t="s">
        <v>10357</v>
      </c>
    </row>
    <row r="809" spans="1:64" ht="15" hidden="1" customHeight="1" x14ac:dyDescent="0.25">
      <c r="A809" s="1">
        <v>804</v>
      </c>
      <c r="B809" s="2" t="s">
        <v>1976</v>
      </c>
      <c r="D809" t="s">
        <v>21</v>
      </c>
      <c r="E809" t="s">
        <v>22</v>
      </c>
      <c r="F809" s="3">
        <v>38152</v>
      </c>
      <c r="G809" t="s">
        <v>23</v>
      </c>
      <c r="H809" t="s">
        <v>24</v>
      </c>
      <c r="I809" t="s">
        <v>35</v>
      </c>
      <c r="K809" t="s">
        <v>26</v>
      </c>
      <c r="L809" t="s">
        <v>1669</v>
      </c>
      <c r="N809" t="s">
        <v>1858</v>
      </c>
      <c r="O809" s="1">
        <v>634</v>
      </c>
      <c r="S809" s="6" t="s">
        <v>48</v>
      </c>
      <c r="V809" s="4">
        <v>11575</v>
      </c>
      <c r="W809" t="s">
        <v>10337</v>
      </c>
      <c r="AS809" t="s">
        <v>10344</v>
      </c>
      <c r="AT809" t="s">
        <v>10344</v>
      </c>
      <c r="AU809" t="s">
        <v>10344</v>
      </c>
      <c r="AV809" t="s">
        <v>10344</v>
      </c>
      <c r="AW809" t="s">
        <v>10344</v>
      </c>
      <c r="AX809" t="s">
        <v>10344</v>
      </c>
      <c r="AY809" t="s">
        <v>10344</v>
      </c>
      <c r="AZ809" t="s">
        <v>10344</v>
      </c>
      <c r="BA809" t="s">
        <v>10344</v>
      </c>
      <c r="BB809" t="s">
        <v>10344</v>
      </c>
      <c r="BC809" t="s">
        <v>10344</v>
      </c>
      <c r="BI809" t="s">
        <v>10344</v>
      </c>
      <c r="BJ809" t="s">
        <v>10344</v>
      </c>
      <c r="BK809" t="s">
        <v>10344</v>
      </c>
      <c r="BL809" t="s">
        <v>10344</v>
      </c>
    </row>
    <row r="810" spans="1:64" ht="15" hidden="1" customHeight="1" x14ac:dyDescent="0.25">
      <c r="A810" s="1">
        <v>805</v>
      </c>
      <c r="B810" s="2" t="s">
        <v>1977</v>
      </c>
      <c r="D810" t="s">
        <v>21</v>
      </c>
      <c r="E810" t="s">
        <v>22</v>
      </c>
      <c r="F810" s="3">
        <v>38152</v>
      </c>
      <c r="G810" t="s">
        <v>23</v>
      </c>
      <c r="H810" t="s">
        <v>24</v>
      </c>
      <c r="I810" t="s">
        <v>35</v>
      </c>
      <c r="K810" t="s">
        <v>26</v>
      </c>
      <c r="L810" t="s">
        <v>1669</v>
      </c>
      <c r="N810" t="s">
        <v>1858</v>
      </c>
      <c r="O810" s="1">
        <v>787</v>
      </c>
      <c r="P810">
        <v>11574</v>
      </c>
      <c r="V810" s="4">
        <v>11574</v>
      </c>
      <c r="W810" t="s">
        <v>10337</v>
      </c>
      <c r="AT810" s="7" t="s">
        <v>10342</v>
      </c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</row>
    <row r="811" spans="1:64" ht="15" hidden="1" customHeight="1" x14ac:dyDescent="0.25">
      <c r="A811" s="1">
        <v>806</v>
      </c>
      <c r="B811" s="2" t="s">
        <v>1978</v>
      </c>
      <c r="D811" t="s">
        <v>21</v>
      </c>
      <c r="E811" t="s">
        <v>22</v>
      </c>
      <c r="F811" s="3">
        <v>38776</v>
      </c>
      <c r="G811" t="s">
        <v>23</v>
      </c>
      <c r="H811" t="s">
        <v>24</v>
      </c>
      <c r="I811" t="s">
        <v>93</v>
      </c>
      <c r="K811" t="s">
        <v>26</v>
      </c>
      <c r="L811" t="s">
        <v>1669</v>
      </c>
      <c r="N811" t="s">
        <v>1858</v>
      </c>
      <c r="O811" s="1">
        <v>745</v>
      </c>
      <c r="S811" s="6" t="s">
        <v>48</v>
      </c>
      <c r="W811" t="s">
        <v>10337</v>
      </c>
      <c r="AP811" s="7" t="s">
        <v>10342</v>
      </c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</row>
    <row r="812" spans="1:64" ht="15" hidden="1" customHeight="1" x14ac:dyDescent="0.25">
      <c r="A812" s="1">
        <v>807</v>
      </c>
      <c r="B812" s="2" t="s">
        <v>1979</v>
      </c>
      <c r="D812" t="s">
        <v>21</v>
      </c>
      <c r="E812" t="s">
        <v>22</v>
      </c>
      <c r="F812" s="3">
        <v>38152</v>
      </c>
      <c r="G812" t="s">
        <v>23</v>
      </c>
      <c r="H812" t="s">
        <v>24</v>
      </c>
      <c r="I812" t="s">
        <v>35</v>
      </c>
      <c r="K812" t="s">
        <v>26</v>
      </c>
      <c r="L812" t="s">
        <v>1669</v>
      </c>
      <c r="N812" t="s">
        <v>1858</v>
      </c>
      <c r="O812" s="1">
        <v>667</v>
      </c>
      <c r="P812">
        <v>11572</v>
      </c>
      <c r="V812" s="4">
        <v>11572</v>
      </c>
      <c r="W812" t="s">
        <v>10337</v>
      </c>
      <c r="AS812" t="s">
        <v>10344</v>
      </c>
      <c r="AT812" t="s">
        <v>10344</v>
      </c>
      <c r="AU812" t="s">
        <v>10344</v>
      </c>
      <c r="AV812" t="s">
        <v>10344</v>
      </c>
      <c r="AW812" t="s">
        <v>10344</v>
      </c>
      <c r="AX812" t="s">
        <v>10344</v>
      </c>
      <c r="AY812" t="s">
        <v>10344</v>
      </c>
      <c r="AZ812" t="s">
        <v>10344</v>
      </c>
      <c r="BA812" t="s">
        <v>10344</v>
      </c>
      <c r="BB812" t="s">
        <v>10344</v>
      </c>
      <c r="BC812" t="s">
        <v>10344</v>
      </c>
      <c r="BI812" t="s">
        <v>10344</v>
      </c>
      <c r="BJ812" t="s">
        <v>10344</v>
      </c>
      <c r="BK812" t="s">
        <v>10344</v>
      </c>
      <c r="BL812" t="s">
        <v>10344</v>
      </c>
    </row>
    <row r="813" spans="1:64" ht="15" hidden="1" customHeight="1" x14ac:dyDescent="0.25">
      <c r="A813" s="1">
        <v>808</v>
      </c>
      <c r="B813" s="2" t="s">
        <v>1980</v>
      </c>
      <c r="D813" t="s">
        <v>21</v>
      </c>
      <c r="E813" t="s">
        <v>22</v>
      </c>
      <c r="F813" s="3">
        <v>38776</v>
      </c>
      <c r="G813" t="s">
        <v>23</v>
      </c>
      <c r="H813" t="s">
        <v>24</v>
      </c>
      <c r="I813" t="s">
        <v>93</v>
      </c>
      <c r="K813" t="s">
        <v>26</v>
      </c>
      <c r="L813" t="s">
        <v>1669</v>
      </c>
      <c r="N813" t="s">
        <v>1858</v>
      </c>
      <c r="O813" s="1">
        <v>600</v>
      </c>
      <c r="S813" s="6" t="s">
        <v>48</v>
      </c>
      <c r="W813" t="s">
        <v>10337</v>
      </c>
      <c r="AS813" t="s">
        <v>10344</v>
      </c>
      <c r="AT813" t="s">
        <v>10344</v>
      </c>
      <c r="AU813" t="s">
        <v>10344</v>
      </c>
      <c r="AV813" t="s">
        <v>10344</v>
      </c>
      <c r="AW813" t="s">
        <v>10344</v>
      </c>
      <c r="AX813" t="s">
        <v>10344</v>
      </c>
      <c r="AY813" t="s">
        <v>10344</v>
      </c>
      <c r="AZ813" t="s">
        <v>10344</v>
      </c>
      <c r="BA813" t="s">
        <v>10344</v>
      </c>
      <c r="BB813" t="s">
        <v>10344</v>
      </c>
      <c r="BC813" t="s">
        <v>10344</v>
      </c>
      <c r="BI813" t="s">
        <v>10344</v>
      </c>
      <c r="BJ813" t="s">
        <v>10344</v>
      </c>
      <c r="BK813" t="s">
        <v>10344</v>
      </c>
      <c r="BL813" t="s">
        <v>10344</v>
      </c>
    </row>
    <row r="814" spans="1:64" ht="15" hidden="1" customHeight="1" x14ac:dyDescent="0.25">
      <c r="A814" s="1">
        <v>809</v>
      </c>
      <c r="B814" s="2" t="s">
        <v>1981</v>
      </c>
      <c r="D814" t="s">
        <v>21</v>
      </c>
      <c r="E814" t="s">
        <v>22</v>
      </c>
      <c r="F814" s="3">
        <v>38152</v>
      </c>
      <c r="G814" t="s">
        <v>23</v>
      </c>
      <c r="H814" t="s">
        <v>24</v>
      </c>
      <c r="I814" t="s">
        <v>35</v>
      </c>
      <c r="K814" t="s">
        <v>26</v>
      </c>
      <c r="L814" t="s">
        <v>1669</v>
      </c>
      <c r="N814" t="s">
        <v>1858</v>
      </c>
      <c r="O814" s="1">
        <v>474</v>
      </c>
      <c r="P814">
        <v>11570</v>
      </c>
      <c r="V814" s="4">
        <v>11570</v>
      </c>
      <c r="W814" t="s">
        <v>10337</v>
      </c>
      <c r="AS814" t="s">
        <v>10344</v>
      </c>
      <c r="AT814" t="s">
        <v>10344</v>
      </c>
      <c r="AU814" s="7" t="s">
        <v>10342</v>
      </c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</row>
    <row r="815" spans="1:64" ht="15" hidden="1" customHeight="1" x14ac:dyDescent="0.25">
      <c r="A815" s="1">
        <v>810</v>
      </c>
      <c r="B815" s="2" t="s">
        <v>1982</v>
      </c>
      <c r="D815" t="s">
        <v>21</v>
      </c>
      <c r="E815" t="s">
        <v>22</v>
      </c>
      <c r="F815" s="3">
        <v>38776</v>
      </c>
      <c r="G815" t="s">
        <v>23</v>
      </c>
      <c r="H815" t="s">
        <v>24</v>
      </c>
      <c r="I815" t="s">
        <v>93</v>
      </c>
      <c r="K815" t="s">
        <v>26</v>
      </c>
      <c r="L815" t="s">
        <v>1669</v>
      </c>
      <c r="N815" t="s">
        <v>1858</v>
      </c>
      <c r="O815" s="1">
        <v>530</v>
      </c>
      <c r="S815" s="6" t="s">
        <v>48</v>
      </c>
      <c r="W815" t="s">
        <v>10337</v>
      </c>
      <c r="AP815" t="s">
        <v>10357</v>
      </c>
      <c r="AQ815" t="s">
        <v>10357</v>
      </c>
      <c r="AR815" t="s">
        <v>10357</v>
      </c>
      <c r="AS815" t="s">
        <v>10357</v>
      </c>
      <c r="AT815" t="s">
        <v>10357</v>
      </c>
      <c r="AU815" s="7" t="s">
        <v>10336</v>
      </c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</row>
    <row r="816" spans="1:64" ht="15" hidden="1" customHeight="1" x14ac:dyDescent="0.25">
      <c r="A816" s="1">
        <v>811</v>
      </c>
      <c r="B816" s="2" t="s">
        <v>1983</v>
      </c>
      <c r="D816" t="s">
        <v>21</v>
      </c>
      <c r="E816" t="s">
        <v>22</v>
      </c>
      <c r="F816" s="3">
        <v>38161</v>
      </c>
      <c r="G816" t="s">
        <v>23</v>
      </c>
      <c r="H816" t="s">
        <v>24</v>
      </c>
      <c r="I816" t="s">
        <v>35</v>
      </c>
      <c r="K816" t="s">
        <v>26</v>
      </c>
      <c r="L816" t="s">
        <v>1669</v>
      </c>
      <c r="N816" t="s">
        <v>1858</v>
      </c>
      <c r="O816" s="1">
        <v>606</v>
      </c>
      <c r="P816">
        <v>11884</v>
      </c>
      <c r="W816" t="s">
        <v>10337</v>
      </c>
      <c r="AT816" s="7" t="s">
        <v>10342</v>
      </c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</row>
    <row r="817" spans="1:64" ht="15" hidden="1" customHeight="1" x14ac:dyDescent="0.25">
      <c r="A817" s="1">
        <v>812</v>
      </c>
      <c r="B817" s="2" t="s">
        <v>1984</v>
      </c>
      <c r="D817" t="s">
        <v>21</v>
      </c>
      <c r="E817" t="s">
        <v>22</v>
      </c>
      <c r="F817" s="3">
        <v>38152</v>
      </c>
      <c r="G817" t="s">
        <v>23</v>
      </c>
      <c r="H817" t="s">
        <v>24</v>
      </c>
      <c r="I817" t="s">
        <v>35</v>
      </c>
      <c r="K817" t="s">
        <v>26</v>
      </c>
      <c r="L817" t="s">
        <v>1669</v>
      </c>
      <c r="N817" t="s">
        <v>1858</v>
      </c>
      <c r="O817" s="1">
        <v>480</v>
      </c>
      <c r="P817">
        <v>11568</v>
      </c>
      <c r="V817" s="4">
        <v>11568</v>
      </c>
      <c r="W817" t="s">
        <v>10337</v>
      </c>
      <c r="AT817" s="7" t="s">
        <v>10342</v>
      </c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</row>
    <row r="818" spans="1:64" ht="15" hidden="1" customHeight="1" x14ac:dyDescent="0.25">
      <c r="A818" s="1">
        <v>813</v>
      </c>
      <c r="B818" s="2" t="s">
        <v>1985</v>
      </c>
      <c r="D818" t="s">
        <v>21</v>
      </c>
      <c r="E818" t="s">
        <v>22</v>
      </c>
      <c r="F818" s="3">
        <v>38776</v>
      </c>
      <c r="G818" t="s">
        <v>23</v>
      </c>
      <c r="H818" t="s">
        <v>24</v>
      </c>
      <c r="I818" t="s">
        <v>93</v>
      </c>
      <c r="K818" t="s">
        <v>26</v>
      </c>
      <c r="L818" t="s">
        <v>1669</v>
      </c>
      <c r="N818" t="s">
        <v>1858</v>
      </c>
      <c r="O818" s="1">
        <v>495</v>
      </c>
      <c r="S818" s="6" t="s">
        <v>48</v>
      </c>
      <c r="W818" t="s">
        <v>10337</v>
      </c>
      <c r="AP818" s="7" t="s">
        <v>10342</v>
      </c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</row>
    <row r="819" spans="1:64" ht="15" hidden="1" customHeight="1" x14ac:dyDescent="0.25">
      <c r="A819" s="1">
        <v>814</v>
      </c>
      <c r="B819" s="2" t="s">
        <v>1986</v>
      </c>
      <c r="D819" t="s">
        <v>21</v>
      </c>
      <c r="E819" t="s">
        <v>22</v>
      </c>
      <c r="F819" s="3">
        <v>38152</v>
      </c>
      <c r="G819" t="s">
        <v>23</v>
      </c>
      <c r="H819" t="s">
        <v>24</v>
      </c>
      <c r="I819" t="s">
        <v>35</v>
      </c>
      <c r="K819" t="s">
        <v>26</v>
      </c>
      <c r="L819" t="s">
        <v>1669</v>
      </c>
      <c r="N819" t="s">
        <v>1858</v>
      </c>
      <c r="O819" s="1">
        <v>547</v>
      </c>
      <c r="S819" s="6" t="s">
        <v>48</v>
      </c>
      <c r="W819" t="s">
        <v>10337</v>
      </c>
      <c r="AM819" t="s">
        <v>10357</v>
      </c>
      <c r="AN819" t="s">
        <v>10357</v>
      </c>
      <c r="AO819" s="7" t="s">
        <v>10342</v>
      </c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</row>
    <row r="820" spans="1:64" ht="15" hidden="1" customHeight="1" x14ac:dyDescent="0.25">
      <c r="A820" s="1">
        <v>815</v>
      </c>
      <c r="B820" s="2" t="s">
        <v>1987</v>
      </c>
      <c r="D820" t="s">
        <v>21</v>
      </c>
      <c r="E820" t="s">
        <v>22</v>
      </c>
      <c r="F820" s="3">
        <v>38776</v>
      </c>
      <c r="G820" t="s">
        <v>23</v>
      </c>
      <c r="H820" t="s">
        <v>24</v>
      </c>
      <c r="I820" t="s">
        <v>93</v>
      </c>
      <c r="K820" t="s">
        <v>26</v>
      </c>
      <c r="L820" t="s">
        <v>1669</v>
      </c>
      <c r="N820" t="s">
        <v>1858</v>
      </c>
      <c r="O820" s="1">
        <v>565</v>
      </c>
      <c r="S820" s="6" t="s">
        <v>48</v>
      </c>
      <c r="W820" t="s">
        <v>10337</v>
      </c>
      <c r="AS820" t="s">
        <v>10343</v>
      </c>
      <c r="AT820" t="s">
        <v>10343</v>
      </c>
      <c r="AU820" t="s">
        <v>10343</v>
      </c>
      <c r="AV820" t="s">
        <v>10343</v>
      </c>
      <c r="AW820" t="s">
        <v>10343</v>
      </c>
      <c r="AX820" t="s">
        <v>10343</v>
      </c>
      <c r="AY820" t="s">
        <v>10343</v>
      </c>
      <c r="AZ820" t="s">
        <v>10343</v>
      </c>
      <c r="BA820" t="s">
        <v>10343</v>
      </c>
      <c r="BB820" t="s">
        <v>10343</v>
      </c>
      <c r="BC820" t="s">
        <v>10343</v>
      </c>
      <c r="BI820" t="s">
        <v>10343</v>
      </c>
      <c r="BJ820" t="s">
        <v>10343</v>
      </c>
      <c r="BK820" t="s">
        <v>10343</v>
      </c>
      <c r="BL820" t="s">
        <v>10343</v>
      </c>
    </row>
    <row r="821" spans="1:64" ht="15" hidden="1" customHeight="1" x14ac:dyDescent="0.25">
      <c r="A821" s="1">
        <v>816</v>
      </c>
      <c r="B821" s="2" t="s">
        <v>1988</v>
      </c>
      <c r="D821" t="s">
        <v>21</v>
      </c>
      <c r="E821" t="s">
        <v>22</v>
      </c>
      <c r="F821" s="3">
        <v>38776</v>
      </c>
      <c r="G821" t="s">
        <v>23</v>
      </c>
      <c r="H821" t="s">
        <v>24</v>
      </c>
      <c r="I821" t="s">
        <v>93</v>
      </c>
      <c r="K821" t="s">
        <v>26</v>
      </c>
      <c r="L821" t="s">
        <v>1669</v>
      </c>
      <c r="N821" t="s">
        <v>1782</v>
      </c>
      <c r="O821" s="1">
        <v>532</v>
      </c>
      <c r="S821" s="6" t="s">
        <v>48</v>
      </c>
      <c r="W821" t="s">
        <v>10337</v>
      </c>
      <c r="AP821" t="s">
        <v>10357</v>
      </c>
      <c r="AQ821" s="7" t="s">
        <v>10342</v>
      </c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</row>
    <row r="822" spans="1:64" ht="15" hidden="1" customHeight="1" x14ac:dyDescent="0.25">
      <c r="A822" s="1">
        <v>817</v>
      </c>
      <c r="B822" s="2" t="s">
        <v>1989</v>
      </c>
      <c r="D822" t="s">
        <v>21</v>
      </c>
      <c r="E822" t="s">
        <v>22</v>
      </c>
      <c r="F822" s="3">
        <v>38776</v>
      </c>
      <c r="G822" t="s">
        <v>23</v>
      </c>
      <c r="H822" t="s">
        <v>24</v>
      </c>
      <c r="I822" t="s">
        <v>93</v>
      </c>
      <c r="K822" t="s">
        <v>26</v>
      </c>
      <c r="L822" t="s">
        <v>1669</v>
      </c>
      <c r="N822" t="s">
        <v>1858</v>
      </c>
      <c r="O822" s="1">
        <v>565</v>
      </c>
      <c r="S822" s="6" t="s">
        <v>48</v>
      </c>
      <c r="W822" t="s">
        <v>10337</v>
      </c>
      <c r="AS822" t="s">
        <v>10343</v>
      </c>
      <c r="AT822" t="s">
        <v>10343</v>
      </c>
      <c r="AU822" t="s">
        <v>10343</v>
      </c>
      <c r="AV822" t="s">
        <v>10343</v>
      </c>
      <c r="AW822" t="s">
        <v>10343</v>
      </c>
      <c r="AX822" t="s">
        <v>10343</v>
      </c>
      <c r="AY822" t="s">
        <v>10343</v>
      </c>
      <c r="AZ822" t="s">
        <v>10343</v>
      </c>
      <c r="BA822" t="s">
        <v>10343</v>
      </c>
      <c r="BB822" t="s">
        <v>10343</v>
      </c>
      <c r="BC822" t="s">
        <v>10343</v>
      </c>
      <c r="BI822" t="s">
        <v>10343</v>
      </c>
      <c r="BJ822" t="s">
        <v>10343</v>
      </c>
      <c r="BK822" t="s">
        <v>10343</v>
      </c>
      <c r="BL822" t="s">
        <v>10343</v>
      </c>
    </row>
    <row r="823" spans="1:64" ht="15" hidden="1" customHeight="1" x14ac:dyDescent="0.25">
      <c r="A823" s="1">
        <v>818</v>
      </c>
      <c r="B823" s="2" t="s">
        <v>1990</v>
      </c>
      <c r="D823" t="s">
        <v>21</v>
      </c>
      <c r="E823" t="s">
        <v>22</v>
      </c>
      <c r="F823" s="3">
        <v>38152</v>
      </c>
      <c r="G823" t="s">
        <v>23</v>
      </c>
      <c r="H823" t="s">
        <v>24</v>
      </c>
      <c r="I823" t="s">
        <v>35</v>
      </c>
      <c r="K823" t="s">
        <v>26</v>
      </c>
      <c r="L823" t="s">
        <v>1669</v>
      </c>
      <c r="N823" t="s">
        <v>1858</v>
      </c>
      <c r="O823" s="1">
        <v>430</v>
      </c>
      <c r="S823" s="6" t="s">
        <v>48</v>
      </c>
      <c r="W823" t="s">
        <v>10337</v>
      </c>
      <c r="BK823" t="s">
        <v>10356</v>
      </c>
      <c r="BL823" t="s">
        <v>10356</v>
      </c>
    </row>
    <row r="824" spans="1:64" ht="15" hidden="1" customHeight="1" x14ac:dyDescent="0.25">
      <c r="A824" s="1">
        <v>819</v>
      </c>
      <c r="B824" s="2" t="s">
        <v>1991</v>
      </c>
      <c r="D824" t="s">
        <v>21</v>
      </c>
      <c r="E824" t="s">
        <v>22</v>
      </c>
      <c r="F824" s="3">
        <v>38776</v>
      </c>
      <c r="G824" t="s">
        <v>23</v>
      </c>
      <c r="H824" t="s">
        <v>24</v>
      </c>
      <c r="I824" t="s">
        <v>93</v>
      </c>
      <c r="K824" t="s">
        <v>26</v>
      </c>
      <c r="L824" t="s">
        <v>1669</v>
      </c>
      <c r="N824" t="s">
        <v>1858</v>
      </c>
      <c r="O824" s="1">
        <v>758</v>
      </c>
      <c r="S824" s="6" t="s">
        <v>48</v>
      </c>
      <c r="W824" t="s">
        <v>10337</v>
      </c>
      <c r="AS824" t="s">
        <v>10344</v>
      </c>
      <c r="AT824" t="s">
        <v>10344</v>
      </c>
      <c r="AU824" t="s">
        <v>10344</v>
      </c>
      <c r="AV824" t="s">
        <v>10344</v>
      </c>
      <c r="AW824" t="s">
        <v>10344</v>
      </c>
      <c r="AX824" t="s">
        <v>10344</v>
      </c>
      <c r="AY824" t="s">
        <v>10344</v>
      </c>
      <c r="AZ824" t="s">
        <v>10344</v>
      </c>
      <c r="BA824" t="s">
        <v>10344</v>
      </c>
      <c r="BB824" t="s">
        <v>10344</v>
      </c>
      <c r="BC824" t="s">
        <v>10344</v>
      </c>
      <c r="BI824" t="s">
        <v>10344</v>
      </c>
      <c r="BJ824" t="s">
        <v>10344</v>
      </c>
      <c r="BK824" t="s">
        <v>10344</v>
      </c>
      <c r="BL824" t="s">
        <v>10344</v>
      </c>
    </row>
    <row r="825" spans="1:64" ht="15" hidden="1" customHeight="1" x14ac:dyDescent="0.25">
      <c r="A825" s="1">
        <v>820</v>
      </c>
      <c r="B825" s="2" t="s">
        <v>1992</v>
      </c>
      <c r="D825" t="s">
        <v>21</v>
      </c>
      <c r="E825" t="s">
        <v>22</v>
      </c>
      <c r="F825" s="3">
        <v>38152</v>
      </c>
      <c r="G825" t="s">
        <v>23</v>
      </c>
      <c r="H825" t="s">
        <v>24</v>
      </c>
      <c r="I825" t="s">
        <v>35</v>
      </c>
      <c r="K825" t="s">
        <v>26</v>
      </c>
      <c r="L825" t="s">
        <v>1669</v>
      </c>
      <c r="N825" t="s">
        <v>1858</v>
      </c>
      <c r="O825" s="1">
        <v>570</v>
      </c>
      <c r="P825">
        <v>11554</v>
      </c>
      <c r="V825" s="4">
        <v>11554</v>
      </c>
      <c r="W825" t="s">
        <v>10337</v>
      </c>
      <c r="AU825" s="7" t="s">
        <v>10342</v>
      </c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</row>
    <row r="826" spans="1:64" ht="15" hidden="1" customHeight="1" x14ac:dyDescent="0.25">
      <c r="A826" s="1">
        <v>821</v>
      </c>
      <c r="B826" s="2" t="s">
        <v>1993</v>
      </c>
      <c r="D826" t="s">
        <v>21</v>
      </c>
      <c r="E826" t="s">
        <v>22</v>
      </c>
      <c r="F826" s="3">
        <v>38168</v>
      </c>
      <c r="G826" t="s">
        <v>23</v>
      </c>
      <c r="H826" t="s">
        <v>24</v>
      </c>
      <c r="I826" t="s">
        <v>93</v>
      </c>
      <c r="K826" t="s">
        <v>26</v>
      </c>
      <c r="L826" t="s">
        <v>1669</v>
      </c>
      <c r="N826" t="s">
        <v>1858</v>
      </c>
      <c r="O826" s="1">
        <v>600</v>
      </c>
      <c r="S826" s="6" t="s">
        <v>48</v>
      </c>
      <c r="W826" t="s">
        <v>10337</v>
      </c>
      <c r="AP826" t="s">
        <v>10357</v>
      </c>
      <c r="AQ826" t="s">
        <v>10357</v>
      </c>
      <c r="AR826" s="7" t="s">
        <v>10335</v>
      </c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</row>
    <row r="827" spans="1:64" ht="15" hidden="1" customHeight="1" x14ac:dyDescent="0.25">
      <c r="A827" s="1">
        <v>822</v>
      </c>
      <c r="B827" s="2" t="s">
        <v>1994</v>
      </c>
      <c r="D827" t="s">
        <v>21</v>
      </c>
      <c r="E827" t="s">
        <v>22</v>
      </c>
      <c r="F827" s="3">
        <v>38776</v>
      </c>
      <c r="G827" t="s">
        <v>23</v>
      </c>
      <c r="H827" t="s">
        <v>24</v>
      </c>
      <c r="I827" t="s">
        <v>93</v>
      </c>
      <c r="K827" t="s">
        <v>26</v>
      </c>
      <c r="L827" t="s">
        <v>1669</v>
      </c>
      <c r="N827" t="s">
        <v>1869</v>
      </c>
      <c r="O827" s="1">
        <v>606</v>
      </c>
      <c r="S827" s="6" t="s">
        <v>48</v>
      </c>
      <c r="W827" t="s">
        <v>10337</v>
      </c>
      <c r="AP827" t="s">
        <v>10357</v>
      </c>
      <c r="AQ827" s="7" t="s">
        <v>10340</v>
      </c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</row>
    <row r="828" spans="1:64" ht="15" hidden="1" customHeight="1" x14ac:dyDescent="0.25">
      <c r="A828" s="1">
        <v>823</v>
      </c>
      <c r="B828" s="2" t="s">
        <v>1995</v>
      </c>
      <c r="D828" t="s">
        <v>21</v>
      </c>
      <c r="E828" t="s">
        <v>22</v>
      </c>
      <c r="F828" s="3">
        <v>38776</v>
      </c>
      <c r="G828" t="s">
        <v>23</v>
      </c>
      <c r="H828" t="s">
        <v>24</v>
      </c>
      <c r="I828" t="s">
        <v>93</v>
      </c>
      <c r="K828" t="s">
        <v>26</v>
      </c>
      <c r="L828" t="s">
        <v>1669</v>
      </c>
      <c r="N828" t="s">
        <v>1782</v>
      </c>
      <c r="O828" s="1">
        <v>516</v>
      </c>
      <c r="S828" s="6" t="s">
        <v>48</v>
      </c>
      <c r="W828" t="s">
        <v>10337</v>
      </c>
      <c r="AP828" t="s">
        <v>10357</v>
      </c>
      <c r="AQ828" s="7" t="s">
        <v>10342</v>
      </c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</row>
    <row r="829" spans="1:64" ht="15" hidden="1" customHeight="1" x14ac:dyDescent="0.25">
      <c r="A829" s="1">
        <v>824</v>
      </c>
      <c r="B829" s="2" t="s">
        <v>1996</v>
      </c>
      <c r="D829" t="s">
        <v>21</v>
      </c>
      <c r="E829" t="s">
        <v>22</v>
      </c>
      <c r="F829" s="3">
        <v>38152</v>
      </c>
      <c r="G829" t="s">
        <v>23</v>
      </c>
      <c r="H829" t="s">
        <v>24</v>
      </c>
      <c r="I829" t="s">
        <v>35</v>
      </c>
      <c r="K829" t="s">
        <v>26</v>
      </c>
      <c r="L829" t="s">
        <v>1669</v>
      </c>
      <c r="N829" t="s">
        <v>1858</v>
      </c>
      <c r="O829" s="1">
        <v>530</v>
      </c>
      <c r="P829">
        <v>11542</v>
      </c>
      <c r="V829" s="4">
        <v>11542</v>
      </c>
      <c r="W829" t="s">
        <v>10337</v>
      </c>
      <c r="AM829" t="s">
        <v>10344</v>
      </c>
      <c r="AN829" t="s">
        <v>10344</v>
      </c>
      <c r="AO829" t="s">
        <v>10344</v>
      </c>
      <c r="AP829" t="s">
        <v>10344</v>
      </c>
      <c r="AQ829" t="s">
        <v>10344</v>
      </c>
      <c r="AR829" t="s">
        <v>10344</v>
      </c>
      <c r="AS829" t="s">
        <v>10344</v>
      </c>
      <c r="AT829" t="s">
        <v>10344</v>
      </c>
      <c r="AU829" t="s">
        <v>10344</v>
      </c>
      <c r="AV829" t="s">
        <v>10344</v>
      </c>
      <c r="AW829" t="s">
        <v>10344</v>
      </c>
      <c r="AX829" t="s">
        <v>10344</v>
      </c>
      <c r="AY829" t="s">
        <v>10344</v>
      </c>
      <c r="AZ829" t="s">
        <v>10344</v>
      </c>
      <c r="BA829" t="s">
        <v>10344</v>
      </c>
      <c r="BB829" t="s">
        <v>10344</v>
      </c>
      <c r="BC829" t="s">
        <v>10344</v>
      </c>
      <c r="BI829" t="s">
        <v>10344</v>
      </c>
      <c r="BJ829" t="s">
        <v>10344</v>
      </c>
      <c r="BK829" t="s">
        <v>10344</v>
      </c>
      <c r="BL829" t="s">
        <v>10344</v>
      </c>
    </row>
    <row r="830" spans="1:64" ht="15" hidden="1" customHeight="1" x14ac:dyDescent="0.25">
      <c r="A830" s="1">
        <v>825</v>
      </c>
      <c r="B830" s="2" t="s">
        <v>1997</v>
      </c>
      <c r="D830" t="s">
        <v>21</v>
      </c>
      <c r="E830" t="s">
        <v>22</v>
      </c>
      <c r="F830" s="3">
        <v>38776</v>
      </c>
      <c r="G830" t="s">
        <v>23</v>
      </c>
      <c r="H830" t="s">
        <v>24</v>
      </c>
      <c r="I830" t="s">
        <v>93</v>
      </c>
      <c r="K830" t="s">
        <v>26</v>
      </c>
      <c r="L830" t="s">
        <v>1669</v>
      </c>
      <c r="N830" t="s">
        <v>1858</v>
      </c>
      <c r="O830" s="1">
        <v>390</v>
      </c>
      <c r="S830" s="6" t="s">
        <v>48</v>
      </c>
      <c r="W830" t="s">
        <v>10337</v>
      </c>
      <c r="AP830" t="s">
        <v>10357</v>
      </c>
      <c r="AQ830" t="s">
        <v>10357</v>
      </c>
      <c r="AR830" t="s">
        <v>10357</v>
      </c>
      <c r="AS830" t="s">
        <v>10357</v>
      </c>
      <c r="AT830" t="s">
        <v>10357</v>
      </c>
      <c r="AY830" s="7" t="s">
        <v>10342</v>
      </c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</row>
    <row r="831" spans="1:64" ht="15" hidden="1" customHeight="1" x14ac:dyDescent="0.25">
      <c r="A831" s="1">
        <v>826</v>
      </c>
      <c r="B831" s="2" t="s">
        <v>1998</v>
      </c>
      <c r="D831" t="s">
        <v>21</v>
      </c>
      <c r="E831" t="s">
        <v>22</v>
      </c>
      <c r="F831" s="3">
        <v>38776</v>
      </c>
      <c r="G831" t="s">
        <v>23</v>
      </c>
      <c r="H831" t="s">
        <v>24</v>
      </c>
      <c r="I831" t="s">
        <v>93</v>
      </c>
      <c r="K831" t="s">
        <v>26</v>
      </c>
      <c r="L831" t="s">
        <v>1669</v>
      </c>
      <c r="N831" t="s">
        <v>1858</v>
      </c>
      <c r="O831" s="1">
        <v>430</v>
      </c>
      <c r="S831" s="6" t="s">
        <v>48</v>
      </c>
      <c r="W831" t="s">
        <v>10337</v>
      </c>
      <c r="AP831" t="s">
        <v>10357</v>
      </c>
      <c r="AQ831" s="7" t="s">
        <v>10340</v>
      </c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</row>
    <row r="832" spans="1:64" ht="15" hidden="1" customHeight="1" x14ac:dyDescent="0.25">
      <c r="A832" s="1">
        <v>827</v>
      </c>
      <c r="B832" s="2" t="s">
        <v>1999</v>
      </c>
      <c r="D832" t="s">
        <v>21</v>
      </c>
      <c r="E832" t="s">
        <v>22</v>
      </c>
      <c r="F832" s="3">
        <v>38152</v>
      </c>
      <c r="G832" t="s">
        <v>23</v>
      </c>
      <c r="H832" t="s">
        <v>24</v>
      </c>
      <c r="I832" t="s">
        <v>35</v>
      </c>
      <c r="K832" t="s">
        <v>26</v>
      </c>
      <c r="L832" t="s">
        <v>1669</v>
      </c>
      <c r="N832" t="s">
        <v>1869</v>
      </c>
      <c r="O832" s="1">
        <v>404</v>
      </c>
      <c r="P832">
        <v>30675</v>
      </c>
      <c r="W832" t="s">
        <v>10337</v>
      </c>
      <c r="AO832" t="s">
        <v>10357</v>
      </c>
      <c r="AP832" t="s">
        <v>10357</v>
      </c>
      <c r="AQ832" s="7" t="s">
        <v>10342</v>
      </c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</row>
    <row r="833" spans="1:64" ht="15" hidden="1" customHeight="1" x14ac:dyDescent="0.25">
      <c r="A833" s="1">
        <v>828</v>
      </c>
      <c r="B833" s="2" t="s">
        <v>2000</v>
      </c>
      <c r="D833" t="s">
        <v>21</v>
      </c>
      <c r="E833" t="s">
        <v>22</v>
      </c>
      <c r="F833" s="3">
        <v>38776</v>
      </c>
      <c r="G833" t="s">
        <v>23</v>
      </c>
      <c r="H833" t="s">
        <v>24</v>
      </c>
      <c r="I833" t="s">
        <v>93</v>
      </c>
      <c r="K833" t="s">
        <v>26</v>
      </c>
      <c r="L833" t="s">
        <v>1669</v>
      </c>
      <c r="N833" t="s">
        <v>1858</v>
      </c>
      <c r="O833" s="1">
        <v>630</v>
      </c>
      <c r="S833" s="6" t="s">
        <v>48</v>
      </c>
      <c r="W833" t="s">
        <v>10337</v>
      </c>
      <c r="AP833" t="s">
        <v>10357</v>
      </c>
      <c r="AQ833" s="7" t="s">
        <v>10340</v>
      </c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</row>
    <row r="834" spans="1:64" ht="15" hidden="1" customHeight="1" x14ac:dyDescent="0.25">
      <c r="A834" s="1">
        <v>829</v>
      </c>
      <c r="B834" s="2" t="s">
        <v>2001</v>
      </c>
      <c r="D834" t="s">
        <v>21</v>
      </c>
      <c r="E834" t="s">
        <v>22</v>
      </c>
      <c r="F834" s="3">
        <v>38776</v>
      </c>
      <c r="G834" t="s">
        <v>23</v>
      </c>
      <c r="H834" t="s">
        <v>24</v>
      </c>
      <c r="I834" t="s">
        <v>93</v>
      </c>
      <c r="K834" t="s">
        <v>26</v>
      </c>
      <c r="L834" t="s">
        <v>1669</v>
      </c>
      <c r="N834" t="s">
        <v>1858</v>
      </c>
      <c r="O834" s="1">
        <v>350</v>
      </c>
      <c r="S834" s="6" t="s">
        <v>48</v>
      </c>
      <c r="W834" t="s">
        <v>10337</v>
      </c>
      <c r="AP834" t="s">
        <v>10357</v>
      </c>
      <c r="AQ834" s="7" t="s">
        <v>10342</v>
      </c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</row>
    <row r="835" spans="1:64" ht="15" hidden="1" customHeight="1" x14ac:dyDescent="0.25">
      <c r="A835" s="1">
        <v>830</v>
      </c>
      <c r="B835" s="2" t="s">
        <v>2002</v>
      </c>
      <c r="D835" t="s">
        <v>21</v>
      </c>
      <c r="E835" t="s">
        <v>22</v>
      </c>
      <c r="F835" s="3">
        <v>38152</v>
      </c>
      <c r="G835" t="s">
        <v>23</v>
      </c>
      <c r="H835" t="s">
        <v>24</v>
      </c>
      <c r="I835" t="s">
        <v>35</v>
      </c>
      <c r="K835" t="s">
        <v>26</v>
      </c>
      <c r="L835" t="s">
        <v>1669</v>
      </c>
      <c r="N835" t="s">
        <v>1858</v>
      </c>
      <c r="O835" s="1">
        <v>613</v>
      </c>
      <c r="S835" s="6" t="s">
        <v>48</v>
      </c>
      <c r="W835" t="s">
        <v>10337</v>
      </c>
      <c r="AM835" t="s">
        <v>10357</v>
      </c>
      <c r="AN835" s="7" t="s">
        <v>10352</v>
      </c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</row>
    <row r="836" spans="1:64" ht="15" hidden="1" customHeight="1" x14ac:dyDescent="0.25">
      <c r="A836" s="1">
        <v>831</v>
      </c>
      <c r="B836" s="2" t="s">
        <v>2003</v>
      </c>
      <c r="D836" t="s">
        <v>21</v>
      </c>
      <c r="E836" t="s">
        <v>22</v>
      </c>
      <c r="F836" s="3">
        <v>38776</v>
      </c>
      <c r="G836" t="s">
        <v>23</v>
      </c>
      <c r="H836" t="s">
        <v>24</v>
      </c>
      <c r="I836" t="s">
        <v>93</v>
      </c>
      <c r="K836" t="s">
        <v>26</v>
      </c>
      <c r="L836" t="s">
        <v>1669</v>
      </c>
      <c r="N836" t="s">
        <v>1858</v>
      </c>
      <c r="O836" s="1">
        <v>500</v>
      </c>
      <c r="S836" s="6" t="s">
        <v>48</v>
      </c>
      <c r="W836" t="s">
        <v>10337</v>
      </c>
      <c r="AP836" t="s">
        <v>10357</v>
      </c>
      <c r="AQ836" t="s">
        <v>10357</v>
      </c>
      <c r="AR836" t="s">
        <v>10357</v>
      </c>
      <c r="AS836" s="7" t="s">
        <v>10342</v>
      </c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</row>
    <row r="837" spans="1:64" ht="15" hidden="1" customHeight="1" x14ac:dyDescent="0.25">
      <c r="A837" s="1">
        <v>832</v>
      </c>
      <c r="B837" s="2" t="s">
        <v>2004</v>
      </c>
      <c r="D837" t="s">
        <v>21</v>
      </c>
      <c r="E837" t="s">
        <v>22</v>
      </c>
      <c r="F837" s="3">
        <v>38776</v>
      </c>
      <c r="G837" t="s">
        <v>23</v>
      </c>
      <c r="H837" t="s">
        <v>24</v>
      </c>
      <c r="I837" t="s">
        <v>93</v>
      </c>
      <c r="K837" t="s">
        <v>26</v>
      </c>
      <c r="L837" t="s">
        <v>1669</v>
      </c>
      <c r="N837" t="s">
        <v>1858</v>
      </c>
      <c r="O837" s="1">
        <v>472</v>
      </c>
      <c r="S837" s="6" t="s">
        <v>48</v>
      </c>
      <c r="W837" t="s">
        <v>10337</v>
      </c>
      <c r="AP837" s="7" t="s">
        <v>10342</v>
      </c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</row>
    <row r="838" spans="1:64" ht="15" hidden="1" customHeight="1" x14ac:dyDescent="0.25">
      <c r="A838" s="1">
        <v>833</v>
      </c>
      <c r="B838" s="2" t="s">
        <v>2005</v>
      </c>
      <c r="D838" t="s">
        <v>21</v>
      </c>
      <c r="E838" t="s">
        <v>22</v>
      </c>
      <c r="F838" s="3">
        <v>38776</v>
      </c>
      <c r="G838" t="s">
        <v>23</v>
      </c>
      <c r="H838" t="s">
        <v>24</v>
      </c>
      <c r="I838" t="s">
        <v>93</v>
      </c>
      <c r="K838" t="s">
        <v>26</v>
      </c>
      <c r="L838" t="s">
        <v>1669</v>
      </c>
      <c r="N838" t="s">
        <v>1858</v>
      </c>
      <c r="O838" s="1">
        <v>470</v>
      </c>
      <c r="S838" s="6" t="s">
        <v>48</v>
      </c>
      <c r="W838" t="s">
        <v>10337</v>
      </c>
      <c r="AS838" t="s">
        <v>10344</v>
      </c>
      <c r="AT838" t="s">
        <v>10344</v>
      </c>
      <c r="AU838" t="s">
        <v>10344</v>
      </c>
      <c r="AV838" t="s">
        <v>10344</v>
      </c>
      <c r="AW838" t="s">
        <v>10344</v>
      </c>
      <c r="AX838" t="s">
        <v>10344</v>
      </c>
      <c r="AY838" t="s">
        <v>10344</v>
      </c>
      <c r="AZ838" t="s">
        <v>10344</v>
      </c>
      <c r="BA838" t="s">
        <v>10344</v>
      </c>
      <c r="BB838" t="s">
        <v>10344</v>
      </c>
      <c r="BC838" t="s">
        <v>10344</v>
      </c>
      <c r="BI838" t="s">
        <v>10344</v>
      </c>
      <c r="BJ838" t="s">
        <v>10344</v>
      </c>
      <c r="BK838" t="s">
        <v>10344</v>
      </c>
      <c r="BL838" t="s">
        <v>10344</v>
      </c>
    </row>
    <row r="839" spans="1:64" ht="15" hidden="1" customHeight="1" x14ac:dyDescent="0.25">
      <c r="A839" s="1">
        <v>834</v>
      </c>
      <c r="B839" s="2" t="s">
        <v>2006</v>
      </c>
      <c r="D839" t="s">
        <v>21</v>
      </c>
      <c r="E839" t="s">
        <v>22</v>
      </c>
      <c r="F839" s="3">
        <v>38776</v>
      </c>
      <c r="G839" t="s">
        <v>23</v>
      </c>
      <c r="H839" t="s">
        <v>24</v>
      </c>
      <c r="I839" t="s">
        <v>93</v>
      </c>
      <c r="K839" t="s">
        <v>26</v>
      </c>
      <c r="L839" t="s">
        <v>1669</v>
      </c>
      <c r="N839" t="s">
        <v>1858</v>
      </c>
      <c r="O839" s="1">
        <v>440</v>
      </c>
      <c r="S839" s="6" t="s">
        <v>48</v>
      </c>
      <c r="W839" t="s">
        <v>10337</v>
      </c>
      <c r="AS839" t="s">
        <v>10344</v>
      </c>
      <c r="AT839" t="s">
        <v>10344</v>
      </c>
      <c r="AU839" t="s">
        <v>10344</v>
      </c>
      <c r="AV839" t="s">
        <v>10344</v>
      </c>
      <c r="AW839" t="s">
        <v>10344</v>
      </c>
      <c r="AX839" t="s">
        <v>10344</v>
      </c>
      <c r="AY839" t="s">
        <v>10344</v>
      </c>
      <c r="AZ839" t="s">
        <v>10344</v>
      </c>
      <c r="BA839" t="s">
        <v>10344</v>
      </c>
      <c r="BB839" t="s">
        <v>10344</v>
      </c>
      <c r="BC839" t="s">
        <v>10344</v>
      </c>
      <c r="BI839" t="s">
        <v>10344</v>
      </c>
      <c r="BJ839" t="s">
        <v>10344</v>
      </c>
      <c r="BK839" t="s">
        <v>10344</v>
      </c>
      <c r="BL839" t="s">
        <v>10344</v>
      </c>
    </row>
    <row r="840" spans="1:64" ht="15" hidden="1" customHeight="1" x14ac:dyDescent="0.25">
      <c r="A840" s="1">
        <v>835</v>
      </c>
      <c r="B840" s="2" t="s">
        <v>2007</v>
      </c>
      <c r="D840" t="s">
        <v>21</v>
      </c>
      <c r="E840" t="s">
        <v>22</v>
      </c>
      <c r="F840" s="3">
        <v>38776</v>
      </c>
      <c r="G840" t="s">
        <v>23</v>
      </c>
      <c r="H840" t="s">
        <v>24</v>
      </c>
      <c r="I840" t="s">
        <v>93</v>
      </c>
      <c r="K840" t="s">
        <v>26</v>
      </c>
      <c r="L840" t="s">
        <v>1669</v>
      </c>
      <c r="N840" t="s">
        <v>1858</v>
      </c>
      <c r="O840" s="1">
        <v>744</v>
      </c>
      <c r="S840" s="6" t="s">
        <v>48</v>
      </c>
      <c r="W840" t="s">
        <v>10337</v>
      </c>
      <c r="AP840" s="7" t="s">
        <v>10342</v>
      </c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</row>
    <row r="841" spans="1:64" ht="15" hidden="1" customHeight="1" x14ac:dyDescent="0.25">
      <c r="A841" s="1">
        <v>836</v>
      </c>
      <c r="B841" s="2" t="s">
        <v>2008</v>
      </c>
      <c r="D841" t="s">
        <v>21</v>
      </c>
      <c r="E841" t="s">
        <v>22</v>
      </c>
      <c r="F841" s="3">
        <v>38152</v>
      </c>
      <c r="G841" t="s">
        <v>23</v>
      </c>
      <c r="H841" t="s">
        <v>24</v>
      </c>
      <c r="I841" t="s">
        <v>35</v>
      </c>
      <c r="K841" t="s">
        <v>26</v>
      </c>
      <c r="L841" t="s">
        <v>1669</v>
      </c>
      <c r="N841" t="s">
        <v>1858</v>
      </c>
      <c r="O841" s="1">
        <v>714</v>
      </c>
      <c r="P841">
        <v>11547</v>
      </c>
      <c r="W841" t="s">
        <v>10337</v>
      </c>
      <c r="AM841" t="s">
        <v>10344</v>
      </c>
      <c r="AN841" t="s">
        <v>10344</v>
      </c>
      <c r="AO841" t="s">
        <v>10344</v>
      </c>
      <c r="AP841" t="s">
        <v>10344</v>
      </c>
      <c r="AQ841" t="s">
        <v>10344</v>
      </c>
      <c r="AR841" t="s">
        <v>10344</v>
      </c>
      <c r="AS841" t="s">
        <v>10344</v>
      </c>
      <c r="AT841" t="s">
        <v>10344</v>
      </c>
      <c r="AU841" t="s">
        <v>10344</v>
      </c>
      <c r="AV841" t="s">
        <v>10344</v>
      </c>
      <c r="AW841" t="s">
        <v>10344</v>
      </c>
      <c r="AX841" t="s">
        <v>10344</v>
      </c>
      <c r="AY841" t="s">
        <v>10344</v>
      </c>
      <c r="AZ841" t="s">
        <v>10344</v>
      </c>
      <c r="BA841" t="s">
        <v>10344</v>
      </c>
      <c r="BB841" t="s">
        <v>10344</v>
      </c>
      <c r="BC841" t="s">
        <v>10344</v>
      </c>
      <c r="BI841" t="s">
        <v>10344</v>
      </c>
      <c r="BJ841" t="s">
        <v>10344</v>
      </c>
      <c r="BK841" t="s">
        <v>10344</v>
      </c>
      <c r="BL841" t="s">
        <v>10344</v>
      </c>
    </row>
    <row r="842" spans="1:64" ht="15" hidden="1" customHeight="1" x14ac:dyDescent="0.25">
      <c r="A842" s="1">
        <v>837</v>
      </c>
      <c r="B842" s="2" t="s">
        <v>2009</v>
      </c>
      <c r="D842" t="s">
        <v>21</v>
      </c>
      <c r="E842" t="s">
        <v>22</v>
      </c>
      <c r="F842" s="3">
        <v>38152</v>
      </c>
      <c r="G842" t="s">
        <v>23</v>
      </c>
      <c r="H842" t="s">
        <v>24</v>
      </c>
      <c r="I842" t="s">
        <v>35</v>
      </c>
      <c r="K842" t="s">
        <v>26</v>
      </c>
      <c r="L842" t="s">
        <v>2010</v>
      </c>
      <c r="N842" t="s">
        <v>2011</v>
      </c>
      <c r="O842" s="1">
        <v>280</v>
      </c>
      <c r="S842" s="6" t="s">
        <v>48</v>
      </c>
      <c r="W842" t="s">
        <v>10337</v>
      </c>
      <c r="AM842" t="s">
        <v>10357</v>
      </c>
      <c r="AN842" s="7" t="s">
        <v>10342</v>
      </c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</row>
    <row r="843" spans="1:64" ht="15" hidden="1" customHeight="1" x14ac:dyDescent="0.25">
      <c r="A843" s="1">
        <v>838</v>
      </c>
      <c r="B843" s="2" t="s">
        <v>2012</v>
      </c>
      <c r="D843" t="s">
        <v>21</v>
      </c>
      <c r="E843" t="s">
        <v>22</v>
      </c>
      <c r="F843" s="3">
        <v>38161</v>
      </c>
      <c r="G843" t="s">
        <v>23</v>
      </c>
      <c r="H843" t="s">
        <v>24</v>
      </c>
      <c r="I843" t="s">
        <v>35</v>
      </c>
      <c r="K843" t="s">
        <v>26</v>
      </c>
      <c r="L843" t="s">
        <v>1812</v>
      </c>
      <c r="N843" t="s">
        <v>2013</v>
      </c>
      <c r="O843" s="1">
        <v>637</v>
      </c>
      <c r="S843" s="6" t="s">
        <v>48</v>
      </c>
      <c r="W843" t="s">
        <v>10337</v>
      </c>
      <c r="AA843" s="7" t="s">
        <v>10335</v>
      </c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</row>
    <row r="844" spans="1:64" ht="15" hidden="1" customHeight="1" x14ac:dyDescent="0.25">
      <c r="A844" s="1">
        <v>839</v>
      </c>
      <c r="B844" s="2" t="s">
        <v>2014</v>
      </c>
      <c r="D844" t="s">
        <v>21</v>
      </c>
      <c r="E844" t="s">
        <v>22</v>
      </c>
      <c r="F844" s="3">
        <v>38152</v>
      </c>
      <c r="G844" t="s">
        <v>23</v>
      </c>
      <c r="H844" t="s">
        <v>24</v>
      </c>
      <c r="I844" t="s">
        <v>35</v>
      </c>
      <c r="K844" t="s">
        <v>26</v>
      </c>
      <c r="L844" t="s">
        <v>2015</v>
      </c>
      <c r="N844" t="s">
        <v>2016</v>
      </c>
      <c r="O844" s="1">
        <v>340</v>
      </c>
      <c r="S844" s="6" t="s">
        <v>48</v>
      </c>
      <c r="V844" s="4">
        <v>11482</v>
      </c>
      <c r="W844" t="s">
        <v>10337</v>
      </c>
      <c r="AM844" t="s">
        <v>10357</v>
      </c>
      <c r="AN844" t="s">
        <v>10357</v>
      </c>
      <c r="AO844" s="7" t="s">
        <v>10342</v>
      </c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</row>
    <row r="845" spans="1:64" ht="15" hidden="1" customHeight="1" x14ac:dyDescent="0.25">
      <c r="A845" s="1">
        <v>840</v>
      </c>
      <c r="B845" s="2" t="s">
        <v>2017</v>
      </c>
      <c r="D845" t="s">
        <v>21</v>
      </c>
      <c r="E845" t="s">
        <v>22</v>
      </c>
      <c r="F845" s="3">
        <v>38168</v>
      </c>
      <c r="G845" t="s">
        <v>23</v>
      </c>
      <c r="H845" t="s">
        <v>24</v>
      </c>
      <c r="I845" t="s">
        <v>93</v>
      </c>
      <c r="K845" t="s">
        <v>26</v>
      </c>
      <c r="L845" t="s">
        <v>1669</v>
      </c>
      <c r="N845" t="s">
        <v>1858</v>
      </c>
      <c r="O845" s="1">
        <v>633</v>
      </c>
      <c r="S845" s="6" t="s">
        <v>48</v>
      </c>
      <c r="W845" t="s">
        <v>10337</v>
      </c>
      <c r="AS845" t="s">
        <v>10343</v>
      </c>
      <c r="AT845" t="s">
        <v>10343</v>
      </c>
      <c r="AU845" t="s">
        <v>10343</v>
      </c>
      <c r="AV845" t="s">
        <v>10343</v>
      </c>
      <c r="AW845" t="s">
        <v>10343</v>
      </c>
      <c r="AX845" t="s">
        <v>10343</v>
      </c>
      <c r="AY845" t="s">
        <v>10343</v>
      </c>
      <c r="AZ845" t="s">
        <v>10343</v>
      </c>
      <c r="BA845" t="s">
        <v>10343</v>
      </c>
      <c r="BB845" t="s">
        <v>10343</v>
      </c>
      <c r="BC845" t="s">
        <v>10343</v>
      </c>
      <c r="BI845" t="s">
        <v>10343</v>
      </c>
      <c r="BJ845" t="s">
        <v>10343</v>
      </c>
      <c r="BK845" t="s">
        <v>10343</v>
      </c>
      <c r="BL845" t="s">
        <v>10343</v>
      </c>
    </row>
    <row r="846" spans="1:64" ht="15" hidden="1" customHeight="1" x14ac:dyDescent="0.25">
      <c r="A846" s="1">
        <v>841</v>
      </c>
      <c r="B846" s="2" t="s">
        <v>2018</v>
      </c>
      <c r="D846" t="s">
        <v>21</v>
      </c>
      <c r="E846" t="s">
        <v>22</v>
      </c>
      <c r="F846" s="3">
        <v>38156</v>
      </c>
      <c r="G846" t="s">
        <v>23</v>
      </c>
      <c r="H846" t="s">
        <v>24</v>
      </c>
      <c r="I846" t="s">
        <v>35</v>
      </c>
      <c r="K846" t="s">
        <v>26</v>
      </c>
      <c r="L846" t="s">
        <v>2019</v>
      </c>
      <c r="N846" t="s">
        <v>2020</v>
      </c>
      <c r="O846" s="1">
        <v>352</v>
      </c>
      <c r="P846">
        <v>11455</v>
      </c>
      <c r="W846" t="s">
        <v>10337</v>
      </c>
      <c r="AB846" s="7" t="s">
        <v>10335</v>
      </c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</row>
    <row r="847" spans="1:64" ht="15" hidden="1" customHeight="1" x14ac:dyDescent="0.25">
      <c r="A847" s="1">
        <v>842</v>
      </c>
      <c r="B847" s="2" t="s">
        <v>2021</v>
      </c>
      <c r="D847" t="s">
        <v>21</v>
      </c>
      <c r="E847" t="s">
        <v>22</v>
      </c>
      <c r="F847" s="3">
        <v>38168</v>
      </c>
      <c r="G847" t="s">
        <v>23</v>
      </c>
      <c r="H847" t="s">
        <v>24</v>
      </c>
      <c r="I847" t="s">
        <v>93</v>
      </c>
      <c r="K847" t="s">
        <v>26</v>
      </c>
      <c r="L847" t="s">
        <v>1669</v>
      </c>
      <c r="N847" t="s">
        <v>1858</v>
      </c>
      <c r="O847" s="1">
        <v>595</v>
      </c>
      <c r="S847" s="6" t="s">
        <v>48</v>
      </c>
      <c r="W847" t="s">
        <v>10337</v>
      </c>
      <c r="AS847" s="7" t="s">
        <v>10342</v>
      </c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</row>
    <row r="848" spans="1:64" ht="15" hidden="1" customHeight="1" x14ac:dyDescent="0.25">
      <c r="A848" s="8">
        <v>843</v>
      </c>
      <c r="B848" s="2" t="s">
        <v>2022</v>
      </c>
      <c r="D848" t="s">
        <v>21</v>
      </c>
      <c r="E848" t="s">
        <v>22</v>
      </c>
      <c r="F848" s="3">
        <v>38153</v>
      </c>
      <c r="G848" t="s">
        <v>23</v>
      </c>
      <c r="H848" t="s">
        <v>24</v>
      </c>
      <c r="I848" t="s">
        <v>35</v>
      </c>
      <c r="K848" t="s">
        <v>26</v>
      </c>
      <c r="L848" t="s">
        <v>2023</v>
      </c>
      <c r="N848" t="s">
        <v>2024</v>
      </c>
      <c r="O848" s="1">
        <v>540</v>
      </c>
      <c r="P848">
        <v>11477</v>
      </c>
      <c r="W848" t="s">
        <v>10337</v>
      </c>
      <c r="Y848" s="7" t="s">
        <v>10335</v>
      </c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</row>
    <row r="849" spans="1:65" ht="15" hidden="1" customHeight="1" x14ac:dyDescent="0.25">
      <c r="A849" s="1">
        <v>844</v>
      </c>
      <c r="B849" s="2" t="s">
        <v>2025</v>
      </c>
      <c r="D849" t="s">
        <v>21</v>
      </c>
      <c r="E849" t="s">
        <v>22</v>
      </c>
      <c r="F849" s="3">
        <v>38153</v>
      </c>
      <c r="G849" t="s">
        <v>23</v>
      </c>
      <c r="H849" t="s">
        <v>24</v>
      </c>
      <c r="I849" t="s">
        <v>35</v>
      </c>
      <c r="K849" t="s">
        <v>26</v>
      </c>
      <c r="L849" t="s">
        <v>2026</v>
      </c>
      <c r="N849" t="s">
        <v>2027</v>
      </c>
      <c r="O849" s="1">
        <v>552</v>
      </c>
      <c r="S849" s="6" t="s">
        <v>48</v>
      </c>
      <c r="V849" s="4">
        <v>11475</v>
      </c>
      <c r="W849" t="s">
        <v>10337</v>
      </c>
      <c r="AM849" t="s">
        <v>10357</v>
      </c>
      <c r="AN849" s="7" t="s">
        <v>10342</v>
      </c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</row>
    <row r="850" spans="1:65" ht="15" hidden="1" customHeight="1" x14ac:dyDescent="0.25">
      <c r="A850" s="1">
        <v>845</v>
      </c>
      <c r="B850" s="2" t="s">
        <v>2028</v>
      </c>
      <c r="D850" t="s">
        <v>21</v>
      </c>
      <c r="E850" t="s">
        <v>22</v>
      </c>
      <c r="F850" s="3">
        <v>38168</v>
      </c>
      <c r="G850" t="s">
        <v>23</v>
      </c>
      <c r="H850" t="s">
        <v>24</v>
      </c>
      <c r="I850" t="s">
        <v>93</v>
      </c>
      <c r="K850" t="s">
        <v>26</v>
      </c>
      <c r="L850" t="s">
        <v>1669</v>
      </c>
      <c r="N850" t="s">
        <v>1858</v>
      </c>
      <c r="O850" s="1">
        <v>658</v>
      </c>
      <c r="S850" s="6" t="s">
        <v>48</v>
      </c>
      <c r="W850" t="s">
        <v>10337</v>
      </c>
      <c r="AM850" s="7" t="s">
        <v>10338</v>
      </c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</row>
    <row r="851" spans="1:65" ht="15" hidden="1" customHeight="1" x14ac:dyDescent="0.25">
      <c r="A851" s="1">
        <v>846</v>
      </c>
      <c r="B851" s="2" t="s">
        <v>2029</v>
      </c>
      <c r="D851" t="s">
        <v>21</v>
      </c>
      <c r="E851" t="s">
        <v>22</v>
      </c>
      <c r="F851" s="3">
        <v>38156</v>
      </c>
      <c r="G851" t="s">
        <v>23</v>
      </c>
      <c r="H851" t="s">
        <v>24</v>
      </c>
      <c r="I851" t="s">
        <v>35</v>
      </c>
      <c r="K851" t="s">
        <v>26</v>
      </c>
      <c r="L851" t="s">
        <v>2030</v>
      </c>
      <c r="N851" t="s">
        <v>2031</v>
      </c>
      <c r="O851" s="1">
        <v>411</v>
      </c>
      <c r="S851" s="6" t="s">
        <v>48</v>
      </c>
      <c r="W851" t="s">
        <v>10337</v>
      </c>
      <c r="AV851" t="s">
        <v>10357</v>
      </c>
      <c r="AW851" t="s">
        <v>10357</v>
      </c>
      <c r="AX851" t="s">
        <v>10357</v>
      </c>
      <c r="AY851" t="s">
        <v>10357</v>
      </c>
      <c r="AZ851" t="s">
        <v>10357</v>
      </c>
      <c r="BA851" t="s">
        <v>10357</v>
      </c>
      <c r="BB851" t="s">
        <v>10357</v>
      </c>
      <c r="BC851" t="s">
        <v>10357</v>
      </c>
      <c r="BJ851" t="s">
        <v>10357</v>
      </c>
      <c r="BK851" t="s">
        <v>10357</v>
      </c>
      <c r="BL851" t="s">
        <v>10357</v>
      </c>
    </row>
    <row r="852" spans="1:65" ht="15" hidden="1" customHeight="1" x14ac:dyDescent="0.25">
      <c r="A852" s="1">
        <v>847</v>
      </c>
      <c r="B852" s="2" t="s">
        <v>2032</v>
      </c>
      <c r="D852" t="s">
        <v>21</v>
      </c>
      <c r="E852" t="s">
        <v>22</v>
      </c>
      <c r="F852" s="3">
        <v>38156</v>
      </c>
      <c r="G852" t="s">
        <v>23</v>
      </c>
      <c r="H852" t="s">
        <v>24</v>
      </c>
      <c r="I852" t="s">
        <v>35</v>
      </c>
      <c r="K852" t="s">
        <v>26</v>
      </c>
      <c r="L852" t="s">
        <v>2033</v>
      </c>
      <c r="N852" t="s">
        <v>2034</v>
      </c>
      <c r="O852" s="1">
        <v>240</v>
      </c>
      <c r="P852">
        <v>11455</v>
      </c>
      <c r="W852" t="s">
        <v>10337</v>
      </c>
      <c r="AB852" s="7" t="s">
        <v>10335</v>
      </c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</row>
    <row r="853" spans="1:65" ht="15" hidden="1" customHeight="1" x14ac:dyDescent="0.25">
      <c r="A853" s="1">
        <v>848</v>
      </c>
      <c r="B853" s="2" t="s">
        <v>2035</v>
      </c>
      <c r="D853" t="s">
        <v>21</v>
      </c>
      <c r="E853" t="s">
        <v>22</v>
      </c>
      <c r="F853" s="3">
        <v>38168</v>
      </c>
      <c r="G853" t="s">
        <v>23</v>
      </c>
      <c r="H853" t="s">
        <v>24</v>
      </c>
      <c r="I853" t="s">
        <v>93</v>
      </c>
      <c r="K853" t="s">
        <v>26</v>
      </c>
      <c r="L853" t="s">
        <v>1669</v>
      </c>
      <c r="N853" t="s">
        <v>1858</v>
      </c>
      <c r="O853" s="1">
        <v>627</v>
      </c>
      <c r="S853" s="6" t="s">
        <v>48</v>
      </c>
      <c r="W853" t="s">
        <v>10337</v>
      </c>
      <c r="AP853" s="7" t="s">
        <v>10342</v>
      </c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</row>
    <row r="854" spans="1:65" ht="15" hidden="1" customHeight="1" x14ac:dyDescent="0.25">
      <c r="A854" s="1">
        <v>849</v>
      </c>
      <c r="B854" s="2" t="s">
        <v>2036</v>
      </c>
      <c r="D854" t="s">
        <v>21</v>
      </c>
      <c r="E854" t="s">
        <v>22</v>
      </c>
      <c r="F854" s="3">
        <v>38158</v>
      </c>
      <c r="G854" t="s">
        <v>23</v>
      </c>
      <c r="H854" t="s">
        <v>24</v>
      </c>
      <c r="I854" t="s">
        <v>35</v>
      </c>
      <c r="K854" t="s">
        <v>26</v>
      </c>
      <c r="L854" t="s">
        <v>1669</v>
      </c>
      <c r="N854" t="s">
        <v>2037</v>
      </c>
      <c r="O854" s="1">
        <v>368</v>
      </c>
      <c r="P854">
        <v>11443</v>
      </c>
      <c r="V854" s="4">
        <v>11443</v>
      </c>
      <c r="W854" t="s">
        <v>10337</v>
      </c>
      <c r="AV854" s="7" t="s">
        <v>10342</v>
      </c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</row>
    <row r="855" spans="1:65" ht="15" hidden="1" customHeight="1" x14ac:dyDescent="0.25">
      <c r="A855" s="1">
        <v>850</v>
      </c>
      <c r="B855" s="2" t="s">
        <v>2038</v>
      </c>
      <c r="D855" t="s">
        <v>21</v>
      </c>
      <c r="E855" t="s">
        <v>22</v>
      </c>
      <c r="F855" s="3">
        <v>38162</v>
      </c>
      <c r="G855" t="s">
        <v>23</v>
      </c>
      <c r="H855" t="s">
        <v>24</v>
      </c>
      <c r="I855" t="s">
        <v>35</v>
      </c>
      <c r="K855" t="s">
        <v>26</v>
      </c>
      <c r="L855" t="s">
        <v>1669</v>
      </c>
      <c r="N855" t="s">
        <v>1858</v>
      </c>
      <c r="O855" s="1">
        <v>618</v>
      </c>
      <c r="S855" s="6" t="s">
        <v>48</v>
      </c>
      <c r="W855" t="s">
        <v>10337</v>
      </c>
      <c r="AW855" s="7" t="s">
        <v>10342</v>
      </c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</row>
    <row r="856" spans="1:65" ht="15" hidden="1" customHeight="1" x14ac:dyDescent="0.25">
      <c r="A856" s="1">
        <v>851</v>
      </c>
      <c r="B856" s="2" t="s">
        <v>2039</v>
      </c>
      <c r="D856" t="s">
        <v>21</v>
      </c>
      <c r="E856" t="s">
        <v>22</v>
      </c>
      <c r="F856" s="3">
        <v>38158</v>
      </c>
      <c r="G856" t="s">
        <v>23</v>
      </c>
      <c r="H856" t="s">
        <v>24</v>
      </c>
      <c r="I856" t="s">
        <v>35</v>
      </c>
      <c r="K856" t="s">
        <v>26</v>
      </c>
      <c r="L856" t="s">
        <v>1669</v>
      </c>
      <c r="N856" t="s">
        <v>2040</v>
      </c>
      <c r="O856" s="1">
        <v>381</v>
      </c>
      <c r="P856">
        <v>11426</v>
      </c>
      <c r="W856" t="s">
        <v>10337</v>
      </c>
      <c r="AV856" s="7" t="s">
        <v>10342</v>
      </c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</row>
    <row r="857" spans="1:65" ht="15" hidden="1" customHeight="1" x14ac:dyDescent="0.25">
      <c r="A857" s="1">
        <v>852</v>
      </c>
      <c r="B857" s="2" t="s">
        <v>2041</v>
      </c>
      <c r="D857" t="s">
        <v>21</v>
      </c>
      <c r="E857" t="s">
        <v>22</v>
      </c>
      <c r="F857" s="3">
        <v>38156</v>
      </c>
      <c r="G857" t="s">
        <v>23</v>
      </c>
      <c r="H857" t="s">
        <v>24</v>
      </c>
      <c r="I857" t="s">
        <v>35</v>
      </c>
      <c r="K857" t="s">
        <v>26</v>
      </c>
      <c r="L857" t="s">
        <v>2042</v>
      </c>
      <c r="N857" t="s">
        <v>2043</v>
      </c>
      <c r="O857" s="1">
        <v>670</v>
      </c>
      <c r="W857" t="s">
        <v>10337</v>
      </c>
      <c r="AW857" t="s">
        <v>10344</v>
      </c>
      <c r="AX857" t="s">
        <v>10344</v>
      </c>
      <c r="AY857" t="s">
        <v>10344</v>
      </c>
      <c r="AZ857" t="s">
        <v>10344</v>
      </c>
      <c r="BA857" t="s">
        <v>10344</v>
      </c>
      <c r="BB857" t="s">
        <v>10344</v>
      </c>
      <c r="BC857" t="s">
        <v>10344</v>
      </c>
      <c r="BI857" t="s">
        <v>10344</v>
      </c>
      <c r="BJ857" t="s">
        <v>10344</v>
      </c>
      <c r="BK857" t="s">
        <v>10357</v>
      </c>
      <c r="BL857" t="s">
        <v>10357</v>
      </c>
      <c r="BM857" t="s">
        <v>10342</v>
      </c>
    </row>
    <row r="858" spans="1:65" ht="15" hidden="1" customHeight="1" x14ac:dyDescent="0.25">
      <c r="A858" s="1">
        <v>853</v>
      </c>
      <c r="B858" s="2" t="s">
        <v>2044</v>
      </c>
      <c r="D858" t="s">
        <v>21</v>
      </c>
      <c r="E858" t="s">
        <v>22</v>
      </c>
      <c r="F858" s="3">
        <v>38156</v>
      </c>
      <c r="G858" t="s">
        <v>23</v>
      </c>
      <c r="H858" t="s">
        <v>24</v>
      </c>
      <c r="I858" t="s">
        <v>35</v>
      </c>
      <c r="K858" t="s">
        <v>26</v>
      </c>
      <c r="L858" t="s">
        <v>2045</v>
      </c>
      <c r="N858" t="s">
        <v>2046</v>
      </c>
      <c r="O858" s="1">
        <v>360</v>
      </c>
      <c r="S858" s="6" t="s">
        <v>48</v>
      </c>
      <c r="W858" t="s">
        <v>10337</v>
      </c>
      <c r="AX858" s="7" t="s">
        <v>10342</v>
      </c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</row>
    <row r="859" spans="1:65" ht="15" hidden="1" customHeight="1" x14ac:dyDescent="0.25">
      <c r="A859" s="1">
        <v>854</v>
      </c>
      <c r="B859" s="2" t="s">
        <v>2047</v>
      </c>
      <c r="D859" t="s">
        <v>21</v>
      </c>
      <c r="E859" t="s">
        <v>22</v>
      </c>
      <c r="F859" s="3">
        <v>38153</v>
      </c>
      <c r="G859" t="s">
        <v>23</v>
      </c>
      <c r="H859" t="s">
        <v>24</v>
      </c>
      <c r="I859" t="s">
        <v>35</v>
      </c>
      <c r="K859" t="s">
        <v>26</v>
      </c>
      <c r="L859" t="s">
        <v>2048</v>
      </c>
      <c r="N859" t="s">
        <v>2049</v>
      </c>
      <c r="O859" s="1">
        <v>358</v>
      </c>
      <c r="P859">
        <v>11458</v>
      </c>
      <c r="W859" t="s">
        <v>10337</v>
      </c>
      <c r="AW859" t="s">
        <v>10357</v>
      </c>
      <c r="AX859" s="7" t="s">
        <v>10335</v>
      </c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</row>
    <row r="860" spans="1:65" ht="15" hidden="1" customHeight="1" x14ac:dyDescent="0.25">
      <c r="A860" s="1">
        <v>855</v>
      </c>
      <c r="B860" s="2" t="s">
        <v>2050</v>
      </c>
      <c r="D860" t="s">
        <v>21</v>
      </c>
      <c r="E860" t="s">
        <v>22</v>
      </c>
      <c r="F860" s="3">
        <v>38161</v>
      </c>
      <c r="G860" t="s">
        <v>23</v>
      </c>
      <c r="H860" t="s">
        <v>24</v>
      </c>
      <c r="I860" t="s">
        <v>35</v>
      </c>
      <c r="K860" t="s">
        <v>26</v>
      </c>
      <c r="L860" t="s">
        <v>1812</v>
      </c>
      <c r="N860" t="s">
        <v>2051</v>
      </c>
      <c r="O860" s="1">
        <v>608</v>
      </c>
      <c r="S860" s="6" t="s">
        <v>48</v>
      </c>
      <c r="V860" s="4">
        <v>11929</v>
      </c>
      <c r="W860" t="s">
        <v>10337</v>
      </c>
      <c r="AW860" s="7" t="s">
        <v>10342</v>
      </c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</row>
    <row r="861" spans="1:65" ht="15" hidden="1" customHeight="1" x14ac:dyDescent="0.25">
      <c r="A861" s="1">
        <v>856</v>
      </c>
      <c r="B861" s="2" t="s">
        <v>2052</v>
      </c>
      <c r="D861" t="s">
        <v>21</v>
      </c>
      <c r="E861" t="s">
        <v>22</v>
      </c>
      <c r="F861" s="3">
        <v>38162</v>
      </c>
      <c r="G861" t="s">
        <v>23</v>
      </c>
      <c r="H861" t="s">
        <v>24</v>
      </c>
      <c r="I861" t="s">
        <v>35</v>
      </c>
      <c r="K861" t="s">
        <v>26</v>
      </c>
      <c r="L861" t="s">
        <v>1669</v>
      </c>
      <c r="N861" t="s">
        <v>1858</v>
      </c>
      <c r="O861" s="1">
        <v>507</v>
      </c>
      <c r="P861">
        <v>11879</v>
      </c>
      <c r="V861" s="4">
        <v>11879</v>
      </c>
      <c r="W861" t="s">
        <v>10337</v>
      </c>
      <c r="AX861" s="7" t="s">
        <v>10342</v>
      </c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</row>
    <row r="862" spans="1:65" ht="15" hidden="1" customHeight="1" x14ac:dyDescent="0.25">
      <c r="A862" s="8">
        <v>857</v>
      </c>
      <c r="B862" s="2" t="s">
        <v>2053</v>
      </c>
      <c r="D862" t="s">
        <v>21</v>
      </c>
      <c r="E862" t="s">
        <v>22</v>
      </c>
      <c r="F862" s="3">
        <v>38158</v>
      </c>
      <c r="G862" t="s">
        <v>23</v>
      </c>
      <c r="H862" t="s">
        <v>24</v>
      </c>
      <c r="I862" t="s">
        <v>35</v>
      </c>
      <c r="K862" t="s">
        <v>26</v>
      </c>
      <c r="L862" t="s">
        <v>2054</v>
      </c>
      <c r="N862" t="s">
        <v>2055</v>
      </c>
      <c r="O862" s="1">
        <v>409</v>
      </c>
      <c r="P862">
        <v>11425</v>
      </c>
      <c r="W862" t="s">
        <v>10337</v>
      </c>
      <c r="Y862" s="7" t="s">
        <v>10335</v>
      </c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</row>
    <row r="863" spans="1:65" ht="15" hidden="1" customHeight="1" x14ac:dyDescent="0.25">
      <c r="A863" s="8">
        <v>858</v>
      </c>
      <c r="B863" s="2" t="s">
        <v>2056</v>
      </c>
      <c r="D863" t="s">
        <v>21</v>
      </c>
      <c r="E863" t="s">
        <v>22</v>
      </c>
      <c r="F863" s="3">
        <v>38158</v>
      </c>
      <c r="G863" t="s">
        <v>23</v>
      </c>
      <c r="H863" t="s">
        <v>24</v>
      </c>
      <c r="I863" t="s">
        <v>35</v>
      </c>
      <c r="K863" t="s">
        <v>26</v>
      </c>
      <c r="L863" t="s">
        <v>2057</v>
      </c>
      <c r="N863" t="s">
        <v>2058</v>
      </c>
      <c r="O863" s="1">
        <v>561</v>
      </c>
      <c r="P863">
        <v>11423</v>
      </c>
      <c r="W863" t="s">
        <v>10337</v>
      </c>
      <c r="Y863" s="7" t="s">
        <v>10335</v>
      </c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</row>
    <row r="864" spans="1:65" ht="15" hidden="1" customHeight="1" x14ac:dyDescent="0.25">
      <c r="A864" s="1">
        <v>859</v>
      </c>
      <c r="B864" s="2" t="s">
        <v>2059</v>
      </c>
      <c r="D864" t="s">
        <v>21</v>
      </c>
      <c r="E864" t="s">
        <v>22</v>
      </c>
      <c r="F864" s="3">
        <v>38158</v>
      </c>
      <c r="G864" t="s">
        <v>23</v>
      </c>
      <c r="H864" t="s">
        <v>24</v>
      </c>
      <c r="I864" t="s">
        <v>35</v>
      </c>
      <c r="K864" t="s">
        <v>26</v>
      </c>
      <c r="L864" t="s">
        <v>2060</v>
      </c>
      <c r="N864" t="s">
        <v>2061</v>
      </c>
      <c r="O864" s="1">
        <v>426</v>
      </c>
      <c r="P864">
        <v>11419</v>
      </c>
      <c r="W864" t="s">
        <v>10337</v>
      </c>
      <c r="AY864" t="s">
        <v>10357</v>
      </c>
      <c r="AZ864" s="7" t="s">
        <v>10342</v>
      </c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</row>
    <row r="865" spans="1:64" ht="15" hidden="1" customHeight="1" x14ac:dyDescent="0.25">
      <c r="A865" s="1">
        <v>860</v>
      </c>
      <c r="B865" s="2" t="s">
        <v>2062</v>
      </c>
      <c r="D865" t="s">
        <v>21</v>
      </c>
      <c r="E865" t="s">
        <v>22</v>
      </c>
      <c r="F865" s="3">
        <v>38162</v>
      </c>
      <c r="G865" t="s">
        <v>23</v>
      </c>
      <c r="H865" t="s">
        <v>24</v>
      </c>
      <c r="I865" t="s">
        <v>35</v>
      </c>
      <c r="K865" t="s">
        <v>26</v>
      </c>
      <c r="L865" t="s">
        <v>1669</v>
      </c>
      <c r="N865" t="s">
        <v>1858</v>
      </c>
      <c r="O865" s="1">
        <v>540</v>
      </c>
      <c r="P865">
        <v>9487</v>
      </c>
      <c r="W865" t="s">
        <v>10337</v>
      </c>
      <c r="BK865" t="s">
        <v>10356</v>
      </c>
      <c r="BL865" t="s">
        <v>10356</v>
      </c>
    </row>
    <row r="866" spans="1:64" ht="15" hidden="1" customHeight="1" x14ac:dyDescent="0.25">
      <c r="A866" s="1">
        <v>861</v>
      </c>
      <c r="B866" s="2" t="s">
        <v>2063</v>
      </c>
      <c r="D866" t="s">
        <v>21</v>
      </c>
      <c r="E866" t="s">
        <v>22</v>
      </c>
      <c r="F866" s="3">
        <v>38168</v>
      </c>
      <c r="G866" t="s">
        <v>23</v>
      </c>
      <c r="H866" t="s">
        <v>24</v>
      </c>
      <c r="I866" t="s">
        <v>93</v>
      </c>
      <c r="K866" t="s">
        <v>26</v>
      </c>
      <c r="L866" t="s">
        <v>1669</v>
      </c>
      <c r="N866" t="s">
        <v>1858</v>
      </c>
      <c r="O866" s="1">
        <v>566</v>
      </c>
      <c r="S866" s="6" t="s">
        <v>48</v>
      </c>
      <c r="W866" t="s">
        <v>10337</v>
      </c>
      <c r="AP866" s="7" t="s">
        <v>10342</v>
      </c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</row>
    <row r="867" spans="1:64" ht="15" hidden="1" customHeight="1" x14ac:dyDescent="0.25">
      <c r="A867" s="1">
        <v>862</v>
      </c>
      <c r="B867" s="2" t="s">
        <v>2064</v>
      </c>
      <c r="D867" t="s">
        <v>21</v>
      </c>
      <c r="E867" t="s">
        <v>22</v>
      </c>
      <c r="F867" s="3">
        <v>38159</v>
      </c>
      <c r="G867" t="s">
        <v>23</v>
      </c>
      <c r="H867" t="s">
        <v>24</v>
      </c>
      <c r="I867" t="s">
        <v>35</v>
      </c>
      <c r="K867" t="s">
        <v>26</v>
      </c>
      <c r="L867" t="s">
        <v>2065</v>
      </c>
      <c r="N867" t="s">
        <v>2066</v>
      </c>
      <c r="O867" s="1">
        <v>384</v>
      </c>
      <c r="P867">
        <v>11392</v>
      </c>
      <c r="W867" t="s">
        <v>10337</v>
      </c>
      <c r="AY867" t="s">
        <v>10357</v>
      </c>
      <c r="AZ867" s="7" t="s">
        <v>10342</v>
      </c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</row>
    <row r="868" spans="1:64" ht="15" hidden="1" customHeight="1" x14ac:dyDescent="0.25">
      <c r="A868" s="1">
        <v>863</v>
      </c>
      <c r="B868" s="2" t="s">
        <v>2067</v>
      </c>
      <c r="D868" t="s">
        <v>21</v>
      </c>
      <c r="E868" t="s">
        <v>22</v>
      </c>
      <c r="F868" s="3">
        <v>38159</v>
      </c>
      <c r="G868" t="s">
        <v>23</v>
      </c>
      <c r="H868" t="s">
        <v>24</v>
      </c>
      <c r="I868" t="s">
        <v>35</v>
      </c>
      <c r="K868" t="s">
        <v>26</v>
      </c>
      <c r="L868" t="s">
        <v>1669</v>
      </c>
      <c r="N868" t="s">
        <v>2068</v>
      </c>
      <c r="O868" s="1">
        <v>499</v>
      </c>
      <c r="P868">
        <v>11376</v>
      </c>
      <c r="V868" s="4">
        <v>11376</v>
      </c>
      <c r="W868" t="s">
        <v>10337</v>
      </c>
      <c r="AY868" s="7" t="s">
        <v>10342</v>
      </c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</row>
    <row r="869" spans="1:64" ht="15" hidden="1" customHeight="1" x14ac:dyDescent="0.25">
      <c r="A869" s="1">
        <v>864</v>
      </c>
      <c r="B869" s="2" t="s">
        <v>2069</v>
      </c>
      <c r="D869" t="s">
        <v>21</v>
      </c>
      <c r="E869" t="s">
        <v>22</v>
      </c>
      <c r="F869" s="3">
        <v>38168</v>
      </c>
      <c r="G869" t="s">
        <v>23</v>
      </c>
      <c r="H869" t="s">
        <v>24</v>
      </c>
      <c r="I869" t="s">
        <v>93</v>
      </c>
      <c r="K869" t="s">
        <v>26</v>
      </c>
      <c r="L869" t="s">
        <v>1669</v>
      </c>
      <c r="N869" t="s">
        <v>1858</v>
      </c>
      <c r="O869" s="1">
        <v>540</v>
      </c>
      <c r="S869" s="6" t="s">
        <v>48</v>
      </c>
      <c r="W869" t="s">
        <v>10337</v>
      </c>
      <c r="AP869" t="s">
        <v>10357</v>
      </c>
      <c r="AQ869" t="s">
        <v>10357</v>
      </c>
      <c r="AR869" t="s">
        <v>10357</v>
      </c>
      <c r="AS869" s="7" t="s">
        <v>10342</v>
      </c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</row>
    <row r="870" spans="1:64" ht="15" hidden="1" customHeight="1" x14ac:dyDescent="0.25">
      <c r="A870" s="1">
        <v>865</v>
      </c>
      <c r="B870" s="2" t="s">
        <v>2070</v>
      </c>
      <c r="D870" t="s">
        <v>21</v>
      </c>
      <c r="E870" t="s">
        <v>22</v>
      </c>
      <c r="F870" s="3">
        <v>38776</v>
      </c>
      <c r="G870" t="s">
        <v>23</v>
      </c>
      <c r="H870" t="s">
        <v>24</v>
      </c>
      <c r="I870" t="s">
        <v>93</v>
      </c>
      <c r="K870" t="s">
        <v>26</v>
      </c>
      <c r="L870" t="s">
        <v>2071</v>
      </c>
      <c r="N870" t="s">
        <v>2072</v>
      </c>
      <c r="O870" s="1">
        <v>464</v>
      </c>
      <c r="W870" t="s">
        <v>10337</v>
      </c>
      <c r="AS870" t="s">
        <v>10344</v>
      </c>
      <c r="AT870" t="s">
        <v>10344</v>
      </c>
      <c r="AU870" t="s">
        <v>10344</v>
      </c>
      <c r="AV870" t="s">
        <v>10344</v>
      </c>
      <c r="AW870" t="s">
        <v>10344</v>
      </c>
      <c r="AX870" t="s">
        <v>10344</v>
      </c>
      <c r="AY870" t="s">
        <v>10344</v>
      </c>
      <c r="AZ870" t="s">
        <v>10344</v>
      </c>
      <c r="BA870" t="s">
        <v>10344</v>
      </c>
      <c r="BB870" t="s">
        <v>10344</v>
      </c>
      <c r="BC870" t="s">
        <v>10344</v>
      </c>
      <c r="BI870" t="s">
        <v>10344</v>
      </c>
      <c r="BJ870" t="s">
        <v>10344</v>
      </c>
      <c r="BK870" t="s">
        <v>10344</v>
      </c>
      <c r="BL870" t="s">
        <v>10344</v>
      </c>
    </row>
    <row r="871" spans="1:64" ht="15" hidden="1" customHeight="1" x14ac:dyDescent="0.25">
      <c r="A871" s="1">
        <v>866</v>
      </c>
      <c r="B871" s="2" t="s">
        <v>2073</v>
      </c>
      <c r="D871" t="s">
        <v>21</v>
      </c>
      <c r="E871" t="s">
        <v>22</v>
      </c>
      <c r="F871" s="3">
        <v>38159</v>
      </c>
      <c r="G871" t="s">
        <v>23</v>
      </c>
      <c r="H871" t="s">
        <v>24</v>
      </c>
      <c r="I871" t="s">
        <v>35</v>
      </c>
      <c r="K871" t="s">
        <v>26</v>
      </c>
      <c r="L871" t="s">
        <v>1669</v>
      </c>
      <c r="N871" t="s">
        <v>2074</v>
      </c>
      <c r="O871" s="1">
        <v>401</v>
      </c>
      <c r="P871">
        <v>11389</v>
      </c>
      <c r="W871" t="s">
        <v>10337</v>
      </c>
      <c r="AT871" t="s">
        <v>10357</v>
      </c>
      <c r="AV871" s="7" t="s">
        <v>10342</v>
      </c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</row>
    <row r="872" spans="1:64" ht="15" hidden="1" customHeight="1" x14ac:dyDescent="0.25">
      <c r="A872" s="1">
        <v>867</v>
      </c>
      <c r="B872" s="2" t="s">
        <v>2075</v>
      </c>
      <c r="D872" t="s">
        <v>21</v>
      </c>
      <c r="E872" t="s">
        <v>22</v>
      </c>
      <c r="F872" s="3">
        <v>38168</v>
      </c>
      <c r="G872" t="s">
        <v>23</v>
      </c>
      <c r="H872" t="s">
        <v>24</v>
      </c>
      <c r="I872" t="s">
        <v>93</v>
      </c>
      <c r="K872" t="s">
        <v>26</v>
      </c>
      <c r="L872" t="s">
        <v>1669</v>
      </c>
      <c r="N872" t="s">
        <v>1858</v>
      </c>
      <c r="O872" s="1">
        <v>564</v>
      </c>
      <c r="S872" s="6" t="s">
        <v>48</v>
      </c>
      <c r="W872" t="s">
        <v>10337</v>
      </c>
      <c r="AS872" t="s">
        <v>10343</v>
      </c>
      <c r="AT872" t="s">
        <v>10343</v>
      </c>
      <c r="AU872" t="s">
        <v>10343</v>
      </c>
      <c r="AV872" t="s">
        <v>10343</v>
      </c>
      <c r="AW872" t="s">
        <v>10343</v>
      </c>
      <c r="AX872" t="s">
        <v>10343</v>
      </c>
      <c r="AY872" t="s">
        <v>10343</v>
      </c>
      <c r="AZ872" t="s">
        <v>10343</v>
      </c>
      <c r="BA872" t="s">
        <v>10343</v>
      </c>
      <c r="BB872" t="s">
        <v>10343</v>
      </c>
      <c r="BC872" t="s">
        <v>10343</v>
      </c>
      <c r="BI872" t="s">
        <v>10343</v>
      </c>
      <c r="BJ872" t="s">
        <v>10343</v>
      </c>
      <c r="BK872" t="s">
        <v>10343</v>
      </c>
      <c r="BL872" t="s">
        <v>10343</v>
      </c>
    </row>
    <row r="873" spans="1:64" ht="15" hidden="1" customHeight="1" x14ac:dyDescent="0.25">
      <c r="A873" s="8">
        <v>868</v>
      </c>
      <c r="B873" s="2" t="s">
        <v>2076</v>
      </c>
      <c r="C873" t="s">
        <v>2077</v>
      </c>
      <c r="D873" t="s">
        <v>21</v>
      </c>
      <c r="E873" t="s">
        <v>22</v>
      </c>
      <c r="F873" s="3">
        <v>38160</v>
      </c>
      <c r="G873" t="s">
        <v>23</v>
      </c>
      <c r="H873" t="s">
        <v>24</v>
      </c>
      <c r="I873" t="s">
        <v>35</v>
      </c>
      <c r="K873" t="s">
        <v>26</v>
      </c>
      <c r="L873" t="s">
        <v>2078</v>
      </c>
      <c r="N873" t="s">
        <v>2079</v>
      </c>
      <c r="O873" s="1">
        <v>538</v>
      </c>
      <c r="S873" s="6" t="s">
        <v>48</v>
      </c>
      <c r="V873" s="4">
        <v>11361</v>
      </c>
      <c r="W873" t="s">
        <v>10337</v>
      </c>
      <c r="Y873" s="7" t="s">
        <v>10335</v>
      </c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</row>
    <row r="874" spans="1:64" ht="15" hidden="1" customHeight="1" x14ac:dyDescent="0.25">
      <c r="A874" s="1">
        <v>869</v>
      </c>
      <c r="B874" s="2" t="s">
        <v>2080</v>
      </c>
      <c r="D874" t="s">
        <v>21</v>
      </c>
      <c r="E874" t="s">
        <v>22</v>
      </c>
      <c r="F874" s="3">
        <v>38776</v>
      </c>
      <c r="G874" t="s">
        <v>23</v>
      </c>
      <c r="H874" t="s">
        <v>24</v>
      </c>
      <c r="I874" t="s">
        <v>93</v>
      </c>
      <c r="K874" t="s">
        <v>26</v>
      </c>
      <c r="L874" t="s">
        <v>2081</v>
      </c>
      <c r="N874" t="s">
        <v>2082</v>
      </c>
      <c r="O874" s="1">
        <v>512</v>
      </c>
      <c r="S874" s="6" t="s">
        <v>48</v>
      </c>
      <c r="W874" t="s">
        <v>10337</v>
      </c>
      <c r="AP874" s="7" t="s">
        <v>10342</v>
      </c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</row>
    <row r="875" spans="1:64" ht="15" hidden="1" customHeight="1" x14ac:dyDescent="0.25">
      <c r="A875" s="1">
        <v>870</v>
      </c>
      <c r="B875" s="2" t="s">
        <v>2083</v>
      </c>
      <c r="D875" t="s">
        <v>21</v>
      </c>
      <c r="E875" t="s">
        <v>22</v>
      </c>
      <c r="F875" s="3">
        <v>38168</v>
      </c>
      <c r="G875" t="s">
        <v>23</v>
      </c>
      <c r="H875" t="s">
        <v>24</v>
      </c>
      <c r="I875" t="s">
        <v>93</v>
      </c>
      <c r="K875" t="s">
        <v>26</v>
      </c>
      <c r="L875" t="s">
        <v>1669</v>
      </c>
      <c r="N875" t="s">
        <v>1782</v>
      </c>
      <c r="O875" s="1">
        <v>645</v>
      </c>
      <c r="S875" s="6" t="s">
        <v>48</v>
      </c>
      <c r="W875" t="s">
        <v>10337</v>
      </c>
      <c r="AS875" t="s">
        <v>10343</v>
      </c>
      <c r="AT875" t="s">
        <v>10343</v>
      </c>
      <c r="AU875" t="s">
        <v>10343</v>
      </c>
      <c r="AV875" t="s">
        <v>10343</v>
      </c>
      <c r="AW875" t="s">
        <v>10343</v>
      </c>
      <c r="AX875" t="s">
        <v>10343</v>
      </c>
      <c r="AY875" t="s">
        <v>10343</v>
      </c>
      <c r="AZ875" t="s">
        <v>10343</v>
      </c>
      <c r="BA875" t="s">
        <v>10343</v>
      </c>
      <c r="BB875" t="s">
        <v>10343</v>
      </c>
      <c r="BC875" t="s">
        <v>10343</v>
      </c>
      <c r="BI875" t="s">
        <v>10343</v>
      </c>
      <c r="BJ875" t="s">
        <v>10343</v>
      </c>
      <c r="BK875" t="s">
        <v>10343</v>
      </c>
      <c r="BL875" t="s">
        <v>10343</v>
      </c>
    </row>
    <row r="876" spans="1:64" ht="15" hidden="1" customHeight="1" x14ac:dyDescent="0.25">
      <c r="A876" s="1">
        <v>871</v>
      </c>
      <c r="B876" s="2" t="s">
        <v>2084</v>
      </c>
      <c r="D876" t="s">
        <v>21</v>
      </c>
      <c r="E876" t="s">
        <v>22</v>
      </c>
      <c r="F876" s="3">
        <v>38159</v>
      </c>
      <c r="G876" t="s">
        <v>23</v>
      </c>
      <c r="H876" t="s">
        <v>24</v>
      </c>
      <c r="I876" t="s">
        <v>35</v>
      </c>
      <c r="K876" t="s">
        <v>26</v>
      </c>
      <c r="L876" t="s">
        <v>1669</v>
      </c>
      <c r="N876" t="s">
        <v>2085</v>
      </c>
      <c r="O876" s="1">
        <v>478</v>
      </c>
      <c r="S876" s="6" t="s">
        <v>48</v>
      </c>
      <c r="W876" t="s">
        <v>10337</v>
      </c>
      <c r="AT876" t="s">
        <v>10357</v>
      </c>
      <c r="AU876" s="7" t="s">
        <v>10335</v>
      </c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</row>
    <row r="877" spans="1:64" ht="15" hidden="1" customHeight="1" x14ac:dyDescent="0.25">
      <c r="A877" s="1">
        <v>872</v>
      </c>
      <c r="B877" s="2" t="s">
        <v>2086</v>
      </c>
      <c r="D877" t="s">
        <v>21</v>
      </c>
      <c r="E877" t="s">
        <v>22</v>
      </c>
      <c r="F877" s="3">
        <v>38159</v>
      </c>
      <c r="G877" t="s">
        <v>23</v>
      </c>
      <c r="H877" t="s">
        <v>24</v>
      </c>
      <c r="I877" t="s">
        <v>35</v>
      </c>
      <c r="K877" t="s">
        <v>26</v>
      </c>
      <c r="L877" t="s">
        <v>2087</v>
      </c>
      <c r="N877" t="s">
        <v>2088</v>
      </c>
      <c r="O877" s="1">
        <v>450</v>
      </c>
      <c r="S877" s="6" t="s">
        <v>48</v>
      </c>
      <c r="W877" t="s">
        <v>10337</v>
      </c>
      <c r="AT877" t="s">
        <v>10357</v>
      </c>
      <c r="AU877" s="7" t="s">
        <v>10335</v>
      </c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</row>
    <row r="878" spans="1:64" ht="15" hidden="1" customHeight="1" x14ac:dyDescent="0.25">
      <c r="A878" s="1">
        <v>873</v>
      </c>
      <c r="B878" s="2" t="s">
        <v>2089</v>
      </c>
      <c r="D878" t="s">
        <v>21</v>
      </c>
      <c r="E878" t="s">
        <v>22</v>
      </c>
      <c r="F878" s="3">
        <v>38833</v>
      </c>
      <c r="G878" t="s">
        <v>23</v>
      </c>
      <c r="H878" t="s">
        <v>24</v>
      </c>
      <c r="I878" t="s">
        <v>93</v>
      </c>
      <c r="K878" t="s">
        <v>26</v>
      </c>
      <c r="L878" t="s">
        <v>2087</v>
      </c>
      <c r="N878" t="s">
        <v>2090</v>
      </c>
      <c r="O878" s="1">
        <v>422</v>
      </c>
      <c r="S878" s="6" t="s">
        <v>48</v>
      </c>
      <c r="W878" t="s">
        <v>10337</v>
      </c>
      <c r="AS878" t="s">
        <v>10344</v>
      </c>
      <c r="AT878" t="s">
        <v>10344</v>
      </c>
      <c r="AU878" t="s">
        <v>10344</v>
      </c>
      <c r="AV878" t="s">
        <v>10344</v>
      </c>
      <c r="AW878" t="s">
        <v>10344</v>
      </c>
      <c r="AX878" s="7" t="s">
        <v>10335</v>
      </c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</row>
    <row r="879" spans="1:64" ht="15" hidden="1" customHeight="1" x14ac:dyDescent="0.25">
      <c r="A879" s="1">
        <v>874</v>
      </c>
      <c r="B879" s="2" t="s">
        <v>2091</v>
      </c>
      <c r="D879" t="s">
        <v>21</v>
      </c>
      <c r="E879" t="s">
        <v>22</v>
      </c>
      <c r="F879" s="3">
        <v>38164</v>
      </c>
      <c r="G879" t="s">
        <v>23</v>
      </c>
      <c r="H879" t="s">
        <v>24</v>
      </c>
      <c r="I879" t="s">
        <v>35</v>
      </c>
      <c r="K879" t="s">
        <v>26</v>
      </c>
      <c r="L879" t="s">
        <v>2087</v>
      </c>
      <c r="N879" t="s">
        <v>2092</v>
      </c>
      <c r="O879" s="1">
        <v>442</v>
      </c>
      <c r="S879" s="6" t="s">
        <v>48</v>
      </c>
      <c r="W879" t="s">
        <v>10337</v>
      </c>
      <c r="AS879" t="s">
        <v>10344</v>
      </c>
      <c r="AT879" t="s">
        <v>10344</v>
      </c>
      <c r="AU879" t="s">
        <v>10344</v>
      </c>
      <c r="AV879" t="s">
        <v>10344</v>
      </c>
      <c r="AW879" t="s">
        <v>10344</v>
      </c>
      <c r="AX879" t="s">
        <v>10344</v>
      </c>
      <c r="AY879" t="s">
        <v>10344</v>
      </c>
      <c r="AZ879" t="s">
        <v>10344</v>
      </c>
      <c r="BA879" t="s">
        <v>10344</v>
      </c>
      <c r="BB879" t="s">
        <v>10344</v>
      </c>
      <c r="BC879" t="s">
        <v>10344</v>
      </c>
      <c r="BI879" t="s">
        <v>10344</v>
      </c>
      <c r="BJ879" t="s">
        <v>10344</v>
      </c>
      <c r="BK879" t="s">
        <v>10344</v>
      </c>
      <c r="BL879" t="s">
        <v>10344</v>
      </c>
    </row>
    <row r="880" spans="1:64" ht="15" hidden="1" customHeight="1" x14ac:dyDescent="0.25">
      <c r="A880" s="1">
        <v>875</v>
      </c>
      <c r="B880" s="2" t="s">
        <v>2093</v>
      </c>
      <c r="D880" t="s">
        <v>21</v>
      </c>
      <c r="E880" t="s">
        <v>22</v>
      </c>
      <c r="F880" s="3">
        <v>38164</v>
      </c>
      <c r="G880" t="s">
        <v>23</v>
      </c>
      <c r="H880" t="s">
        <v>24</v>
      </c>
      <c r="I880" t="s">
        <v>35</v>
      </c>
      <c r="K880" t="s">
        <v>26</v>
      </c>
      <c r="L880" t="s">
        <v>2094</v>
      </c>
      <c r="N880" t="s">
        <v>2095</v>
      </c>
      <c r="O880" s="1">
        <v>622</v>
      </c>
      <c r="P880">
        <v>11330</v>
      </c>
      <c r="V880" s="4">
        <v>11330</v>
      </c>
      <c r="W880" t="s">
        <v>10337</v>
      </c>
      <c r="AS880" t="s">
        <v>10344</v>
      </c>
      <c r="AT880" t="s">
        <v>10344</v>
      </c>
      <c r="AU880" t="s">
        <v>10344</v>
      </c>
      <c r="AV880" t="s">
        <v>10344</v>
      </c>
      <c r="AW880" t="s">
        <v>10344</v>
      </c>
      <c r="AX880" t="s">
        <v>10344</v>
      </c>
      <c r="AY880" t="s">
        <v>10344</v>
      </c>
      <c r="AZ880" t="s">
        <v>10344</v>
      </c>
      <c r="BA880" t="s">
        <v>10344</v>
      </c>
      <c r="BB880" t="s">
        <v>10344</v>
      </c>
      <c r="BC880" t="s">
        <v>10344</v>
      </c>
      <c r="BI880" t="s">
        <v>10344</v>
      </c>
      <c r="BJ880" t="s">
        <v>10344</v>
      </c>
      <c r="BK880" t="s">
        <v>10344</v>
      </c>
      <c r="BL880" t="s">
        <v>10344</v>
      </c>
    </row>
    <row r="881" spans="1:64" ht="15" hidden="1" customHeight="1" x14ac:dyDescent="0.25">
      <c r="A881" s="1">
        <v>876</v>
      </c>
      <c r="B881" s="2" t="s">
        <v>2096</v>
      </c>
      <c r="D881" t="s">
        <v>21</v>
      </c>
      <c r="E881" t="s">
        <v>22</v>
      </c>
      <c r="F881" s="3">
        <v>38776</v>
      </c>
      <c r="G881" t="s">
        <v>23</v>
      </c>
      <c r="H881" t="s">
        <v>24</v>
      </c>
      <c r="I881" t="s">
        <v>35</v>
      </c>
      <c r="K881" t="s">
        <v>26</v>
      </c>
      <c r="L881" t="s">
        <v>2097</v>
      </c>
      <c r="N881" t="s">
        <v>2098</v>
      </c>
      <c r="O881" s="1">
        <v>460</v>
      </c>
      <c r="W881" t="s">
        <v>10337</v>
      </c>
      <c r="AS881" t="s">
        <v>10344</v>
      </c>
      <c r="AT881" t="s">
        <v>10344</v>
      </c>
      <c r="AU881" t="s">
        <v>10344</v>
      </c>
      <c r="AV881" s="7" t="s">
        <v>10335</v>
      </c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</row>
    <row r="882" spans="1:64" ht="15" hidden="1" customHeight="1" x14ac:dyDescent="0.25">
      <c r="A882" s="1">
        <v>877</v>
      </c>
      <c r="B882" s="2" t="s">
        <v>2099</v>
      </c>
      <c r="D882" t="s">
        <v>21</v>
      </c>
      <c r="E882" t="s">
        <v>22</v>
      </c>
      <c r="F882" s="3">
        <v>38168</v>
      </c>
      <c r="G882" t="s">
        <v>23</v>
      </c>
      <c r="H882" t="s">
        <v>24</v>
      </c>
      <c r="I882" t="s">
        <v>93</v>
      </c>
      <c r="K882" t="s">
        <v>26</v>
      </c>
      <c r="L882" t="s">
        <v>1669</v>
      </c>
      <c r="N882" t="s">
        <v>1858</v>
      </c>
      <c r="O882" s="1">
        <v>150</v>
      </c>
      <c r="S882" s="6" t="s">
        <v>48</v>
      </c>
      <c r="W882" t="s">
        <v>10337</v>
      </c>
      <c r="AS882" t="s">
        <v>10344</v>
      </c>
      <c r="AT882" t="s">
        <v>10344</v>
      </c>
      <c r="AU882" t="s">
        <v>10344</v>
      </c>
      <c r="AV882" t="s">
        <v>10344</v>
      </c>
      <c r="AW882" t="s">
        <v>10344</v>
      </c>
      <c r="AX882" t="s">
        <v>10344</v>
      </c>
      <c r="AY882" t="s">
        <v>10344</v>
      </c>
      <c r="AZ882" t="s">
        <v>10344</v>
      </c>
      <c r="BA882" t="s">
        <v>10344</v>
      </c>
      <c r="BB882" t="s">
        <v>10344</v>
      </c>
      <c r="BC882" t="s">
        <v>10344</v>
      </c>
      <c r="BI882" t="s">
        <v>10344</v>
      </c>
      <c r="BJ882" t="s">
        <v>10344</v>
      </c>
      <c r="BK882" t="s">
        <v>10344</v>
      </c>
      <c r="BL882" t="s">
        <v>10344</v>
      </c>
    </row>
    <row r="883" spans="1:64" ht="15" hidden="1" customHeight="1" x14ac:dyDescent="0.25">
      <c r="A883" s="1">
        <v>878</v>
      </c>
      <c r="B883" s="2" t="s">
        <v>2100</v>
      </c>
      <c r="D883" t="s">
        <v>21</v>
      </c>
      <c r="E883" t="s">
        <v>22</v>
      </c>
      <c r="F883" s="3">
        <v>38163</v>
      </c>
      <c r="G883" t="s">
        <v>23</v>
      </c>
      <c r="H883" t="s">
        <v>24</v>
      </c>
      <c r="I883" t="s">
        <v>35</v>
      </c>
      <c r="K883" t="s">
        <v>26</v>
      </c>
      <c r="L883" t="s">
        <v>2101</v>
      </c>
      <c r="N883" t="s">
        <v>2102</v>
      </c>
      <c r="O883" s="1">
        <v>429</v>
      </c>
      <c r="P883">
        <v>11312</v>
      </c>
      <c r="W883" t="s">
        <v>10337</v>
      </c>
      <c r="AJ883" s="7" t="s">
        <v>10335</v>
      </c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</row>
    <row r="884" spans="1:64" ht="15" hidden="1" customHeight="1" x14ac:dyDescent="0.25">
      <c r="A884" s="1">
        <v>879</v>
      </c>
      <c r="B884" s="2" t="s">
        <v>2103</v>
      </c>
      <c r="D884" t="s">
        <v>21</v>
      </c>
      <c r="E884" t="s">
        <v>22</v>
      </c>
      <c r="F884" s="3">
        <v>38161</v>
      </c>
      <c r="G884" t="s">
        <v>23</v>
      </c>
      <c r="H884" t="s">
        <v>24</v>
      </c>
      <c r="I884" t="s">
        <v>35</v>
      </c>
      <c r="K884" t="s">
        <v>26</v>
      </c>
      <c r="L884" t="s">
        <v>1812</v>
      </c>
      <c r="N884" t="s">
        <v>2104</v>
      </c>
      <c r="O884" s="1">
        <v>652</v>
      </c>
      <c r="S884" s="6" t="s">
        <v>48</v>
      </c>
      <c r="W884" t="s">
        <v>10337</v>
      </c>
      <c r="AS884" t="s">
        <v>10344</v>
      </c>
      <c r="AT884" t="s">
        <v>10344</v>
      </c>
      <c r="AU884" t="s">
        <v>10344</v>
      </c>
      <c r="AV884" t="s">
        <v>10344</v>
      </c>
      <c r="AW884" t="s">
        <v>10344</v>
      </c>
      <c r="AX884" t="s">
        <v>10344</v>
      </c>
      <c r="AY884" t="s">
        <v>10344</v>
      </c>
      <c r="AZ884" t="s">
        <v>10344</v>
      </c>
      <c r="BA884" t="s">
        <v>10344</v>
      </c>
      <c r="BB884" t="s">
        <v>10344</v>
      </c>
      <c r="BC884" t="s">
        <v>10344</v>
      </c>
      <c r="BI884" t="s">
        <v>10344</v>
      </c>
      <c r="BJ884" t="s">
        <v>10344</v>
      </c>
      <c r="BK884" t="s">
        <v>10344</v>
      </c>
      <c r="BL884" t="s">
        <v>10344</v>
      </c>
    </row>
    <row r="885" spans="1:64" ht="15" hidden="1" customHeight="1" x14ac:dyDescent="0.25">
      <c r="A885" s="1">
        <v>880</v>
      </c>
      <c r="B885" s="2" t="s">
        <v>2105</v>
      </c>
      <c r="D885" t="s">
        <v>21</v>
      </c>
      <c r="E885" t="s">
        <v>22</v>
      </c>
      <c r="F885" s="3">
        <v>38168</v>
      </c>
      <c r="G885" t="s">
        <v>23</v>
      </c>
      <c r="H885" t="s">
        <v>24</v>
      </c>
      <c r="I885" t="s">
        <v>93</v>
      </c>
      <c r="K885" t="s">
        <v>26</v>
      </c>
      <c r="L885" t="s">
        <v>1669</v>
      </c>
      <c r="N885" t="s">
        <v>1858</v>
      </c>
      <c r="O885" s="1">
        <v>600</v>
      </c>
      <c r="S885" s="6" t="s">
        <v>48</v>
      </c>
      <c r="W885" t="s">
        <v>10337</v>
      </c>
      <c r="AP885" t="s">
        <v>10357</v>
      </c>
      <c r="AQ885" t="s">
        <v>10357</v>
      </c>
      <c r="AR885" t="s">
        <v>10357</v>
      </c>
      <c r="AS885" s="7" t="s">
        <v>10342</v>
      </c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</row>
    <row r="886" spans="1:64" ht="15" hidden="1" customHeight="1" x14ac:dyDescent="0.25">
      <c r="A886" s="1">
        <v>881</v>
      </c>
      <c r="B886" s="2" t="s">
        <v>2106</v>
      </c>
      <c r="D886" t="s">
        <v>21</v>
      </c>
      <c r="E886" t="s">
        <v>22</v>
      </c>
      <c r="F886" s="3">
        <v>38162</v>
      </c>
      <c r="G886" t="s">
        <v>23</v>
      </c>
      <c r="H886" t="s">
        <v>24</v>
      </c>
      <c r="I886" t="s">
        <v>35</v>
      </c>
      <c r="K886" t="s">
        <v>26</v>
      </c>
      <c r="L886" t="s">
        <v>1669</v>
      </c>
      <c r="N886" t="s">
        <v>1858</v>
      </c>
      <c r="O886" s="1">
        <v>543</v>
      </c>
      <c r="P886">
        <v>11837</v>
      </c>
      <c r="W886" t="s">
        <v>10337</v>
      </c>
      <c r="AS886" t="s">
        <v>10344</v>
      </c>
      <c r="AT886" t="s">
        <v>10344</v>
      </c>
      <c r="AU886" t="s">
        <v>10344</v>
      </c>
      <c r="AV886" t="s">
        <v>10344</v>
      </c>
      <c r="AW886" t="s">
        <v>10344</v>
      </c>
      <c r="AX886" t="s">
        <v>10344</v>
      </c>
      <c r="AY886" t="s">
        <v>10344</v>
      </c>
      <c r="AZ886" t="s">
        <v>10344</v>
      </c>
      <c r="BA886" t="s">
        <v>10344</v>
      </c>
      <c r="BB886" t="s">
        <v>10344</v>
      </c>
      <c r="BC886" t="s">
        <v>10344</v>
      </c>
      <c r="BI886" t="s">
        <v>10344</v>
      </c>
      <c r="BJ886" t="s">
        <v>10344</v>
      </c>
      <c r="BK886" t="s">
        <v>10344</v>
      </c>
      <c r="BL886" t="s">
        <v>10344</v>
      </c>
    </row>
    <row r="887" spans="1:64" ht="15" hidden="1" customHeight="1" x14ac:dyDescent="0.25">
      <c r="A887" s="1">
        <v>882</v>
      </c>
      <c r="B887" s="2" t="s">
        <v>2107</v>
      </c>
      <c r="D887" t="s">
        <v>21</v>
      </c>
      <c r="E887" t="s">
        <v>22</v>
      </c>
      <c r="F887" s="3">
        <v>38166</v>
      </c>
      <c r="G887" t="s">
        <v>23</v>
      </c>
      <c r="H887" t="s">
        <v>24</v>
      </c>
      <c r="I887" t="s">
        <v>35</v>
      </c>
      <c r="K887" t="s">
        <v>26</v>
      </c>
      <c r="L887" t="s">
        <v>2108</v>
      </c>
      <c r="N887" t="s">
        <v>2109</v>
      </c>
      <c r="O887" s="1">
        <v>581</v>
      </c>
      <c r="S887" s="6" t="s">
        <v>48</v>
      </c>
      <c r="W887" t="s">
        <v>10337</v>
      </c>
      <c r="AS887" t="s">
        <v>10344</v>
      </c>
      <c r="AT887" t="s">
        <v>10344</v>
      </c>
      <c r="AU887" t="s">
        <v>10344</v>
      </c>
      <c r="AV887" t="s">
        <v>10344</v>
      </c>
      <c r="AW887" t="s">
        <v>10344</v>
      </c>
      <c r="AX887" t="s">
        <v>10344</v>
      </c>
      <c r="AY887" t="s">
        <v>10344</v>
      </c>
      <c r="AZ887" t="s">
        <v>10344</v>
      </c>
      <c r="BA887" t="s">
        <v>10344</v>
      </c>
      <c r="BB887" t="s">
        <v>10344</v>
      </c>
      <c r="BC887" t="s">
        <v>10344</v>
      </c>
      <c r="BI887" t="s">
        <v>10344</v>
      </c>
      <c r="BJ887" t="s">
        <v>10344</v>
      </c>
      <c r="BK887" t="s">
        <v>10344</v>
      </c>
      <c r="BL887" t="s">
        <v>10344</v>
      </c>
    </row>
    <row r="888" spans="1:64" ht="15" hidden="1" customHeight="1" x14ac:dyDescent="0.25">
      <c r="A888" s="1">
        <v>883</v>
      </c>
      <c r="B888" s="2" t="s">
        <v>2110</v>
      </c>
      <c r="D888" t="s">
        <v>21</v>
      </c>
      <c r="E888" t="s">
        <v>22</v>
      </c>
      <c r="F888" s="3">
        <v>38163</v>
      </c>
      <c r="G888" t="s">
        <v>23</v>
      </c>
      <c r="H888" t="s">
        <v>24</v>
      </c>
      <c r="I888" t="s">
        <v>35</v>
      </c>
      <c r="K888" t="s">
        <v>26</v>
      </c>
      <c r="L888" t="s">
        <v>2111</v>
      </c>
      <c r="N888" t="s">
        <v>2112</v>
      </c>
      <c r="O888" s="1">
        <v>518</v>
      </c>
      <c r="P888">
        <v>11311</v>
      </c>
      <c r="W888" t="s">
        <v>10337</v>
      </c>
      <c r="AT888" s="7" t="s">
        <v>10342</v>
      </c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</row>
    <row r="889" spans="1:64" ht="15" hidden="1" customHeight="1" x14ac:dyDescent="0.25">
      <c r="A889" s="1">
        <v>884</v>
      </c>
      <c r="B889" s="2" t="s">
        <v>2113</v>
      </c>
      <c r="D889" t="s">
        <v>21</v>
      </c>
      <c r="E889" t="s">
        <v>22</v>
      </c>
      <c r="F889" s="3">
        <v>38168</v>
      </c>
      <c r="G889" t="s">
        <v>23</v>
      </c>
      <c r="H889" t="s">
        <v>24</v>
      </c>
      <c r="I889" t="s">
        <v>93</v>
      </c>
      <c r="K889" t="s">
        <v>26</v>
      </c>
      <c r="L889" t="s">
        <v>1669</v>
      </c>
      <c r="N889" t="s">
        <v>1858</v>
      </c>
      <c r="O889" s="1">
        <v>530</v>
      </c>
      <c r="S889" s="6" t="s">
        <v>48</v>
      </c>
      <c r="W889" t="s">
        <v>10337</v>
      </c>
      <c r="AQ889" t="s">
        <v>10357</v>
      </c>
      <c r="AR889" t="s">
        <v>10357</v>
      </c>
      <c r="AS889" s="7" t="s">
        <v>10342</v>
      </c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</row>
    <row r="890" spans="1:64" ht="15" hidden="1" customHeight="1" x14ac:dyDescent="0.25">
      <c r="A890" s="1">
        <v>885</v>
      </c>
      <c r="B890" s="2" t="s">
        <v>2114</v>
      </c>
      <c r="D890" t="s">
        <v>21</v>
      </c>
      <c r="E890" t="s">
        <v>22</v>
      </c>
      <c r="F890" s="3">
        <v>38163</v>
      </c>
      <c r="G890" t="s">
        <v>23</v>
      </c>
      <c r="H890" t="s">
        <v>24</v>
      </c>
      <c r="I890" t="s">
        <v>35</v>
      </c>
      <c r="K890" t="s">
        <v>26</v>
      </c>
      <c r="L890" t="s">
        <v>2115</v>
      </c>
      <c r="N890" t="s">
        <v>2116</v>
      </c>
      <c r="O890" s="1">
        <v>333</v>
      </c>
      <c r="P890">
        <v>11301</v>
      </c>
      <c r="W890" t="s">
        <v>10337</v>
      </c>
      <c r="AT890" t="s">
        <v>10357</v>
      </c>
      <c r="AV890" s="7" t="s">
        <v>10342</v>
      </c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</row>
    <row r="891" spans="1:64" ht="15" hidden="1" customHeight="1" x14ac:dyDescent="0.25">
      <c r="A891" s="1">
        <v>886</v>
      </c>
      <c r="B891" s="2" t="s">
        <v>2117</v>
      </c>
      <c r="D891" t="s">
        <v>21</v>
      </c>
      <c r="E891" t="s">
        <v>22</v>
      </c>
      <c r="F891" s="3">
        <v>38776</v>
      </c>
      <c r="G891" t="s">
        <v>23</v>
      </c>
      <c r="H891" t="s">
        <v>24</v>
      </c>
      <c r="I891" t="s">
        <v>93</v>
      </c>
      <c r="K891" t="s">
        <v>26</v>
      </c>
      <c r="L891" t="s">
        <v>1669</v>
      </c>
      <c r="N891" t="s">
        <v>2118</v>
      </c>
      <c r="O891" s="1">
        <v>377</v>
      </c>
      <c r="W891" t="s">
        <v>10337</v>
      </c>
      <c r="BK891" t="s">
        <v>10356</v>
      </c>
      <c r="BL891" t="s">
        <v>10356</v>
      </c>
    </row>
    <row r="892" spans="1:64" ht="15" hidden="1" customHeight="1" x14ac:dyDescent="0.25">
      <c r="A892" s="1">
        <v>887</v>
      </c>
      <c r="B892" s="2" t="s">
        <v>2119</v>
      </c>
      <c r="D892" t="s">
        <v>21</v>
      </c>
      <c r="E892" t="s">
        <v>22</v>
      </c>
      <c r="F892" s="3">
        <v>38166</v>
      </c>
      <c r="G892" t="s">
        <v>23</v>
      </c>
      <c r="H892" t="s">
        <v>24</v>
      </c>
      <c r="I892" t="s">
        <v>35</v>
      </c>
      <c r="K892" t="s">
        <v>26</v>
      </c>
      <c r="L892" t="s">
        <v>2120</v>
      </c>
      <c r="N892" t="s">
        <v>2121</v>
      </c>
      <c r="O892" s="1">
        <v>604</v>
      </c>
      <c r="S892" s="6" t="s">
        <v>48</v>
      </c>
      <c r="W892" t="s">
        <v>10337</v>
      </c>
      <c r="AS892" t="s">
        <v>10344</v>
      </c>
      <c r="AT892" t="s">
        <v>10344</v>
      </c>
      <c r="AU892" t="s">
        <v>10344</v>
      </c>
      <c r="AV892" t="s">
        <v>10344</v>
      </c>
      <c r="AW892" t="s">
        <v>10344</v>
      </c>
      <c r="AX892" t="s">
        <v>10344</v>
      </c>
      <c r="AY892" t="s">
        <v>10344</v>
      </c>
      <c r="AZ892" t="s">
        <v>10344</v>
      </c>
      <c r="BA892" t="s">
        <v>10344</v>
      </c>
      <c r="BB892" t="s">
        <v>10344</v>
      </c>
      <c r="BC892" t="s">
        <v>10344</v>
      </c>
      <c r="BI892" t="s">
        <v>10344</v>
      </c>
      <c r="BJ892" t="s">
        <v>10344</v>
      </c>
      <c r="BK892" t="s">
        <v>10344</v>
      </c>
      <c r="BL892" t="s">
        <v>10344</v>
      </c>
    </row>
    <row r="893" spans="1:64" ht="15" hidden="1" customHeight="1" x14ac:dyDescent="0.25">
      <c r="A893" s="1">
        <v>888</v>
      </c>
      <c r="B893" s="2" t="s">
        <v>2122</v>
      </c>
      <c r="D893" t="s">
        <v>21</v>
      </c>
      <c r="E893" t="s">
        <v>22</v>
      </c>
      <c r="F893" s="3">
        <v>38168</v>
      </c>
      <c r="G893" t="s">
        <v>23</v>
      </c>
      <c r="H893" t="s">
        <v>24</v>
      </c>
      <c r="I893" t="s">
        <v>93</v>
      </c>
      <c r="K893" t="s">
        <v>26</v>
      </c>
      <c r="L893" t="s">
        <v>1669</v>
      </c>
      <c r="N893" t="s">
        <v>1858</v>
      </c>
      <c r="O893" s="1">
        <v>526</v>
      </c>
      <c r="S893" s="6" t="s">
        <v>48</v>
      </c>
      <c r="W893" t="s">
        <v>10337</v>
      </c>
      <c r="AP893" t="s">
        <v>10357</v>
      </c>
      <c r="AQ893" t="s">
        <v>10357</v>
      </c>
      <c r="AR893" t="s">
        <v>10357</v>
      </c>
      <c r="AS893" t="s">
        <v>10357</v>
      </c>
      <c r="AT893" t="s">
        <v>10357</v>
      </c>
      <c r="AY893" s="7" t="s">
        <v>10342</v>
      </c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</row>
    <row r="894" spans="1:64" ht="15" hidden="1" customHeight="1" x14ac:dyDescent="0.25">
      <c r="A894" s="1">
        <v>889</v>
      </c>
      <c r="B894" s="2" t="s">
        <v>2123</v>
      </c>
      <c r="D894" t="s">
        <v>21</v>
      </c>
      <c r="E894" t="s">
        <v>22</v>
      </c>
      <c r="F894" s="3">
        <v>38162</v>
      </c>
      <c r="G894" t="s">
        <v>23</v>
      </c>
      <c r="H894" t="s">
        <v>24</v>
      </c>
      <c r="I894" t="s">
        <v>35</v>
      </c>
      <c r="K894" t="s">
        <v>26</v>
      </c>
      <c r="L894" t="s">
        <v>1669</v>
      </c>
      <c r="N894" t="s">
        <v>1858</v>
      </c>
      <c r="O894" s="1">
        <v>526</v>
      </c>
      <c r="S894" s="6" t="s">
        <v>48</v>
      </c>
      <c r="W894" t="s">
        <v>10337</v>
      </c>
      <c r="AT894" t="s">
        <v>10357</v>
      </c>
      <c r="AU894" s="7" t="s">
        <v>10335</v>
      </c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</row>
    <row r="895" spans="1:64" ht="15" hidden="1" customHeight="1" x14ac:dyDescent="0.25">
      <c r="A895" s="1">
        <v>890</v>
      </c>
      <c r="B895" s="2" t="s">
        <v>2124</v>
      </c>
      <c r="D895" t="s">
        <v>21</v>
      </c>
      <c r="E895" t="s">
        <v>22</v>
      </c>
      <c r="F895" s="3">
        <v>38164</v>
      </c>
      <c r="G895" t="s">
        <v>23</v>
      </c>
      <c r="H895" t="s">
        <v>24</v>
      </c>
      <c r="I895" t="s">
        <v>35</v>
      </c>
      <c r="K895" t="s">
        <v>26</v>
      </c>
      <c r="L895" t="s">
        <v>2125</v>
      </c>
      <c r="N895" t="s">
        <v>2126</v>
      </c>
      <c r="O895" s="1">
        <v>409</v>
      </c>
      <c r="S895" s="6" t="s">
        <v>48</v>
      </c>
      <c r="V895" s="4">
        <v>11255</v>
      </c>
      <c r="W895" t="s">
        <v>10337</v>
      </c>
      <c r="AS895" t="s">
        <v>10344</v>
      </c>
      <c r="AT895" t="s">
        <v>10344</v>
      </c>
      <c r="AU895" t="s">
        <v>10344</v>
      </c>
      <c r="AV895" t="s">
        <v>10344</v>
      </c>
      <c r="AW895" t="s">
        <v>10344</v>
      </c>
      <c r="AX895" t="s">
        <v>10344</v>
      </c>
      <c r="AY895" t="s">
        <v>10344</v>
      </c>
      <c r="AZ895" t="s">
        <v>10344</v>
      </c>
      <c r="BA895" t="s">
        <v>10344</v>
      </c>
      <c r="BB895" t="s">
        <v>10344</v>
      </c>
      <c r="BC895" t="s">
        <v>10344</v>
      </c>
      <c r="BI895" t="s">
        <v>10344</v>
      </c>
      <c r="BJ895" t="s">
        <v>10344</v>
      </c>
      <c r="BK895" t="s">
        <v>10344</v>
      </c>
      <c r="BL895" t="s">
        <v>10344</v>
      </c>
    </row>
    <row r="896" spans="1:64" ht="15" hidden="1" customHeight="1" x14ac:dyDescent="0.25">
      <c r="A896" s="1">
        <v>891</v>
      </c>
      <c r="B896" s="2" t="s">
        <v>2127</v>
      </c>
      <c r="D896" t="s">
        <v>21</v>
      </c>
      <c r="E896" t="s">
        <v>22</v>
      </c>
      <c r="F896" s="3">
        <v>38162</v>
      </c>
      <c r="G896" t="s">
        <v>23</v>
      </c>
      <c r="H896" t="s">
        <v>24</v>
      </c>
      <c r="I896" t="s">
        <v>35</v>
      </c>
      <c r="K896" t="s">
        <v>26</v>
      </c>
      <c r="L896" t="s">
        <v>1669</v>
      </c>
      <c r="N896" t="s">
        <v>1858</v>
      </c>
      <c r="O896" s="1">
        <v>556</v>
      </c>
      <c r="S896" s="6" t="s">
        <v>48</v>
      </c>
      <c r="W896" t="s">
        <v>10337</v>
      </c>
      <c r="AM896" s="7" t="s">
        <v>10335</v>
      </c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</row>
    <row r="897" spans="1:64" ht="15" hidden="1" customHeight="1" x14ac:dyDescent="0.25">
      <c r="A897" s="8">
        <v>892</v>
      </c>
      <c r="B897" s="2" t="s">
        <v>2128</v>
      </c>
      <c r="D897" t="s">
        <v>21</v>
      </c>
      <c r="E897" t="s">
        <v>22</v>
      </c>
      <c r="F897" s="3">
        <v>38776</v>
      </c>
      <c r="G897" t="s">
        <v>23</v>
      </c>
      <c r="H897" t="s">
        <v>24</v>
      </c>
      <c r="I897" t="s">
        <v>93</v>
      </c>
      <c r="K897" t="s">
        <v>26</v>
      </c>
      <c r="L897" t="s">
        <v>2129</v>
      </c>
      <c r="N897" t="s">
        <v>2130</v>
      </c>
      <c r="O897" s="1">
        <v>450</v>
      </c>
      <c r="S897" s="6" t="s">
        <v>48</v>
      </c>
      <c r="W897" t="s">
        <v>10337</v>
      </c>
      <c r="Y897" s="7" t="s">
        <v>10338</v>
      </c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</row>
    <row r="898" spans="1:64" ht="15" hidden="1" customHeight="1" x14ac:dyDescent="0.25">
      <c r="A898" s="1">
        <v>893</v>
      </c>
      <c r="B898" s="2" t="s">
        <v>2131</v>
      </c>
      <c r="D898" t="s">
        <v>21</v>
      </c>
      <c r="E898" t="s">
        <v>22</v>
      </c>
      <c r="F898" s="3">
        <v>38164</v>
      </c>
      <c r="G898" t="s">
        <v>23</v>
      </c>
      <c r="H898" t="s">
        <v>24</v>
      </c>
      <c r="I898" t="s">
        <v>35</v>
      </c>
      <c r="K898" t="s">
        <v>26</v>
      </c>
      <c r="L898" t="s">
        <v>2132</v>
      </c>
      <c r="N898" t="s">
        <v>2133</v>
      </c>
      <c r="O898" s="1">
        <v>400</v>
      </c>
      <c r="P898">
        <v>11249</v>
      </c>
      <c r="V898" s="4">
        <v>11249</v>
      </c>
      <c r="W898" t="s">
        <v>10337</v>
      </c>
      <c r="AS898" t="s">
        <v>10344</v>
      </c>
      <c r="AT898" t="s">
        <v>10344</v>
      </c>
      <c r="AU898" t="s">
        <v>10344</v>
      </c>
      <c r="AV898" t="s">
        <v>10344</v>
      </c>
      <c r="AW898" t="s">
        <v>10344</v>
      </c>
      <c r="AX898" t="s">
        <v>10344</v>
      </c>
      <c r="AY898" t="s">
        <v>10344</v>
      </c>
      <c r="AZ898" t="s">
        <v>10344</v>
      </c>
      <c r="BA898" t="s">
        <v>10344</v>
      </c>
      <c r="BB898" t="s">
        <v>10344</v>
      </c>
      <c r="BC898" t="s">
        <v>10344</v>
      </c>
      <c r="BI898" t="s">
        <v>10344</v>
      </c>
      <c r="BJ898" t="s">
        <v>10344</v>
      </c>
      <c r="BK898" t="s">
        <v>10344</v>
      </c>
      <c r="BL898" t="s">
        <v>10344</v>
      </c>
    </row>
    <row r="899" spans="1:64" ht="15" hidden="1" customHeight="1" x14ac:dyDescent="0.25">
      <c r="A899" s="1">
        <v>894</v>
      </c>
      <c r="B899" s="2" t="s">
        <v>2134</v>
      </c>
      <c r="D899" t="s">
        <v>21</v>
      </c>
      <c r="E899" t="s">
        <v>22</v>
      </c>
      <c r="F899" s="3">
        <v>38164</v>
      </c>
      <c r="G899" t="s">
        <v>23</v>
      </c>
      <c r="H899" t="s">
        <v>24</v>
      </c>
      <c r="I899" t="s">
        <v>35</v>
      </c>
      <c r="K899" t="s">
        <v>26</v>
      </c>
      <c r="L899" t="s">
        <v>2135</v>
      </c>
      <c r="N899" t="s">
        <v>2136</v>
      </c>
      <c r="O899" s="1">
        <v>700</v>
      </c>
      <c r="S899" s="6" t="s">
        <v>48</v>
      </c>
      <c r="V899" s="4">
        <v>11245</v>
      </c>
      <c r="W899" t="s">
        <v>10337</v>
      </c>
      <c r="AV899" s="7" t="s">
        <v>10339</v>
      </c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</row>
    <row r="900" spans="1:64" ht="15" hidden="1" customHeight="1" x14ac:dyDescent="0.25">
      <c r="A900" s="1">
        <v>895</v>
      </c>
      <c r="B900" s="2" t="s">
        <v>2137</v>
      </c>
      <c r="D900" t="s">
        <v>21</v>
      </c>
      <c r="E900" t="s">
        <v>22</v>
      </c>
      <c r="F900" s="3">
        <v>38163</v>
      </c>
      <c r="G900" t="s">
        <v>23</v>
      </c>
      <c r="H900" t="s">
        <v>24</v>
      </c>
      <c r="I900" t="s">
        <v>35</v>
      </c>
      <c r="K900" t="s">
        <v>26</v>
      </c>
      <c r="L900" t="s">
        <v>1669</v>
      </c>
      <c r="N900" t="s">
        <v>2138</v>
      </c>
      <c r="O900" s="1">
        <v>515</v>
      </c>
      <c r="S900" s="6" t="s">
        <v>48</v>
      </c>
      <c r="W900" t="s">
        <v>10337</v>
      </c>
      <c r="AT900" t="s">
        <v>10357</v>
      </c>
      <c r="AW900" s="7" t="s">
        <v>10342</v>
      </c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</row>
    <row r="901" spans="1:64" ht="15" hidden="1" customHeight="1" x14ac:dyDescent="0.25">
      <c r="A901" s="1">
        <v>896</v>
      </c>
      <c r="B901" s="2" t="s">
        <v>2139</v>
      </c>
      <c r="D901" t="s">
        <v>21</v>
      </c>
      <c r="E901" t="s">
        <v>22</v>
      </c>
      <c r="F901" s="3">
        <v>38164</v>
      </c>
      <c r="G901" t="s">
        <v>23</v>
      </c>
      <c r="H901" t="s">
        <v>24</v>
      </c>
      <c r="I901" t="s">
        <v>35</v>
      </c>
      <c r="K901" t="s">
        <v>26</v>
      </c>
      <c r="L901" t="s">
        <v>1669</v>
      </c>
      <c r="N901" t="s">
        <v>2140</v>
      </c>
      <c r="O901" s="1">
        <v>694</v>
      </c>
      <c r="P901">
        <v>11213</v>
      </c>
      <c r="W901" t="s">
        <v>10337</v>
      </c>
      <c r="AT901" t="s">
        <v>10357</v>
      </c>
      <c r="AU901" s="7" t="s">
        <v>10342</v>
      </c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</row>
    <row r="902" spans="1:64" ht="15" hidden="1" customHeight="1" x14ac:dyDescent="0.25">
      <c r="A902" s="1">
        <v>897</v>
      </c>
      <c r="B902" s="2" t="s">
        <v>2141</v>
      </c>
      <c r="C902" t="s">
        <v>2142</v>
      </c>
      <c r="D902" t="s">
        <v>21</v>
      </c>
      <c r="E902" t="s">
        <v>22</v>
      </c>
      <c r="F902" s="3">
        <v>38164</v>
      </c>
      <c r="G902" t="s">
        <v>23</v>
      </c>
      <c r="H902" t="s">
        <v>24</v>
      </c>
      <c r="I902" t="s">
        <v>35</v>
      </c>
      <c r="K902" t="s">
        <v>26</v>
      </c>
      <c r="L902" t="s">
        <v>2143</v>
      </c>
      <c r="N902" t="s">
        <v>2144</v>
      </c>
      <c r="O902" s="1">
        <v>595</v>
      </c>
      <c r="P902">
        <v>11211</v>
      </c>
      <c r="W902" t="s">
        <v>10337</v>
      </c>
      <c r="AE902" s="7" t="s">
        <v>10335</v>
      </c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</row>
    <row r="903" spans="1:64" ht="15" hidden="1" customHeight="1" x14ac:dyDescent="0.25">
      <c r="A903" s="1">
        <v>898</v>
      </c>
      <c r="B903" s="2" t="s">
        <v>2145</v>
      </c>
      <c r="D903" t="s">
        <v>21</v>
      </c>
      <c r="E903" t="s">
        <v>22</v>
      </c>
      <c r="F903" s="3">
        <v>38168</v>
      </c>
      <c r="G903" t="s">
        <v>23</v>
      </c>
      <c r="H903" t="s">
        <v>24</v>
      </c>
      <c r="I903" t="s">
        <v>93</v>
      </c>
      <c r="K903" t="s">
        <v>26</v>
      </c>
      <c r="L903" t="s">
        <v>1669</v>
      </c>
      <c r="N903" t="s">
        <v>2138</v>
      </c>
      <c r="O903" s="1">
        <v>422</v>
      </c>
      <c r="S903" s="6" t="s">
        <v>48</v>
      </c>
      <c r="W903" t="s">
        <v>10337</v>
      </c>
      <c r="AS903" t="s">
        <v>10344</v>
      </c>
      <c r="AT903" t="s">
        <v>10344</v>
      </c>
      <c r="AU903" t="s">
        <v>10344</v>
      </c>
      <c r="AV903" t="s">
        <v>10344</v>
      </c>
      <c r="AW903" t="s">
        <v>10344</v>
      </c>
      <c r="AX903" t="s">
        <v>10344</v>
      </c>
      <c r="AY903" t="s">
        <v>10344</v>
      </c>
      <c r="AZ903" t="s">
        <v>10344</v>
      </c>
      <c r="BA903" t="s">
        <v>10344</v>
      </c>
      <c r="BB903" t="s">
        <v>10344</v>
      </c>
      <c r="BC903" t="s">
        <v>10344</v>
      </c>
      <c r="BI903" t="s">
        <v>10344</v>
      </c>
      <c r="BJ903" t="s">
        <v>10344</v>
      </c>
      <c r="BK903" t="s">
        <v>10357</v>
      </c>
      <c r="BL903" t="s">
        <v>10357</v>
      </c>
    </row>
    <row r="904" spans="1:64" ht="15" hidden="1" customHeight="1" x14ac:dyDescent="0.25">
      <c r="A904" s="8">
        <v>899</v>
      </c>
      <c r="B904" s="2" t="s">
        <v>2146</v>
      </c>
      <c r="D904" t="s">
        <v>21</v>
      </c>
      <c r="E904" t="s">
        <v>22</v>
      </c>
      <c r="F904" s="3">
        <v>38164</v>
      </c>
      <c r="G904" t="s">
        <v>23</v>
      </c>
      <c r="H904" t="s">
        <v>24</v>
      </c>
      <c r="I904" t="s">
        <v>35</v>
      </c>
      <c r="K904" t="s">
        <v>26</v>
      </c>
      <c r="L904" t="s">
        <v>2147</v>
      </c>
      <c r="N904" t="s">
        <v>2148</v>
      </c>
      <c r="O904" s="1">
        <v>342</v>
      </c>
      <c r="S904" s="6" t="s">
        <v>48</v>
      </c>
      <c r="W904" t="s">
        <v>10337</v>
      </c>
      <c r="Y904" s="7" t="s">
        <v>10335</v>
      </c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</row>
    <row r="905" spans="1:64" ht="15" hidden="1" customHeight="1" x14ac:dyDescent="0.25">
      <c r="A905" s="1">
        <v>900</v>
      </c>
      <c r="B905" s="2" t="s">
        <v>2149</v>
      </c>
      <c r="D905" t="s">
        <v>21</v>
      </c>
      <c r="E905" t="s">
        <v>22</v>
      </c>
      <c r="F905" s="3">
        <v>38163</v>
      </c>
      <c r="G905" t="s">
        <v>23</v>
      </c>
      <c r="H905" t="s">
        <v>24</v>
      </c>
      <c r="I905" t="s">
        <v>35</v>
      </c>
      <c r="K905" t="s">
        <v>26</v>
      </c>
      <c r="L905" t="s">
        <v>1669</v>
      </c>
      <c r="N905" t="s">
        <v>1782</v>
      </c>
      <c r="O905" s="1">
        <v>608</v>
      </c>
      <c r="P905">
        <v>11826</v>
      </c>
      <c r="W905" t="s">
        <v>10337</v>
      </c>
      <c r="AS905" t="s">
        <v>10344</v>
      </c>
      <c r="AT905" t="s">
        <v>10344</v>
      </c>
      <c r="AU905" t="s">
        <v>10344</v>
      </c>
      <c r="AV905" t="s">
        <v>10344</v>
      </c>
      <c r="AW905" t="s">
        <v>10344</v>
      </c>
      <c r="AX905" t="s">
        <v>10344</v>
      </c>
      <c r="AY905" t="s">
        <v>10344</v>
      </c>
      <c r="AZ905" t="s">
        <v>10344</v>
      </c>
      <c r="BA905" t="s">
        <v>10344</v>
      </c>
      <c r="BB905" t="s">
        <v>10344</v>
      </c>
      <c r="BC905" t="s">
        <v>10344</v>
      </c>
      <c r="BI905" t="s">
        <v>10344</v>
      </c>
      <c r="BJ905" t="s">
        <v>10344</v>
      </c>
      <c r="BK905" t="s">
        <v>10344</v>
      </c>
      <c r="BL905" t="s">
        <v>10344</v>
      </c>
    </row>
    <row r="906" spans="1:64" ht="15" hidden="1" customHeight="1" x14ac:dyDescent="0.25">
      <c r="A906" s="1">
        <v>901</v>
      </c>
      <c r="B906" s="2" t="s">
        <v>2150</v>
      </c>
      <c r="D906" t="s">
        <v>21</v>
      </c>
      <c r="E906" t="s">
        <v>22</v>
      </c>
      <c r="F906" s="3">
        <v>38164</v>
      </c>
      <c r="G906" t="s">
        <v>23</v>
      </c>
      <c r="H906" t="s">
        <v>24</v>
      </c>
      <c r="I906" t="s">
        <v>35</v>
      </c>
      <c r="K906" t="s">
        <v>26</v>
      </c>
      <c r="L906" t="s">
        <v>2151</v>
      </c>
      <c r="N906" t="s">
        <v>2152</v>
      </c>
      <c r="O906" s="1">
        <v>700</v>
      </c>
      <c r="S906" s="6" t="s">
        <v>48</v>
      </c>
      <c r="W906" t="s">
        <v>10337</v>
      </c>
      <c r="AS906" t="s">
        <v>10344</v>
      </c>
      <c r="AT906" t="s">
        <v>10344</v>
      </c>
      <c r="AU906" t="s">
        <v>10344</v>
      </c>
      <c r="AV906" t="s">
        <v>10344</v>
      </c>
      <c r="AW906" t="s">
        <v>10344</v>
      </c>
      <c r="AX906" t="s">
        <v>10344</v>
      </c>
      <c r="AY906" s="7" t="s">
        <v>10335</v>
      </c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</row>
    <row r="907" spans="1:64" ht="15" hidden="1" customHeight="1" x14ac:dyDescent="0.25">
      <c r="A907" s="1">
        <v>902</v>
      </c>
      <c r="B907" s="2" t="s">
        <v>2153</v>
      </c>
      <c r="D907" t="s">
        <v>21</v>
      </c>
      <c r="E907" t="s">
        <v>22</v>
      </c>
      <c r="F907" s="3">
        <v>38168</v>
      </c>
      <c r="G907" t="s">
        <v>23</v>
      </c>
      <c r="H907" t="s">
        <v>24</v>
      </c>
      <c r="I907" t="s">
        <v>93</v>
      </c>
      <c r="K907" t="s">
        <v>26</v>
      </c>
      <c r="L907" t="s">
        <v>1669</v>
      </c>
      <c r="N907" t="s">
        <v>2138</v>
      </c>
      <c r="O907" s="1">
        <v>651</v>
      </c>
      <c r="S907" s="6" t="s">
        <v>48</v>
      </c>
      <c r="W907" t="s">
        <v>10337</v>
      </c>
      <c r="AP907" t="s">
        <v>10357</v>
      </c>
      <c r="AQ907" s="7" t="s">
        <v>10340</v>
      </c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</row>
    <row r="908" spans="1:64" ht="15" hidden="1" customHeight="1" x14ac:dyDescent="0.25">
      <c r="A908" s="1">
        <v>903</v>
      </c>
      <c r="B908" s="2" t="s">
        <v>2154</v>
      </c>
      <c r="D908" t="s">
        <v>21</v>
      </c>
      <c r="E908" t="s">
        <v>22</v>
      </c>
      <c r="F908" s="3">
        <v>38168</v>
      </c>
      <c r="G908" t="s">
        <v>23</v>
      </c>
      <c r="H908" t="s">
        <v>24</v>
      </c>
      <c r="I908" t="s">
        <v>93</v>
      </c>
      <c r="K908" t="s">
        <v>26</v>
      </c>
      <c r="L908" t="s">
        <v>1669</v>
      </c>
      <c r="N908" t="s">
        <v>2138</v>
      </c>
      <c r="O908" s="1">
        <v>526</v>
      </c>
      <c r="S908" s="6" t="s">
        <v>48</v>
      </c>
      <c r="W908" t="s">
        <v>10337</v>
      </c>
      <c r="AP908" t="s">
        <v>10357</v>
      </c>
      <c r="AQ908" s="7" t="s">
        <v>10342</v>
      </c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</row>
    <row r="909" spans="1:64" ht="15" hidden="1" customHeight="1" x14ac:dyDescent="0.25">
      <c r="A909" s="1">
        <v>904</v>
      </c>
      <c r="B909" s="2" t="s">
        <v>2155</v>
      </c>
      <c r="D909" t="s">
        <v>21</v>
      </c>
      <c r="E909" t="s">
        <v>22</v>
      </c>
      <c r="F909" s="3">
        <v>38776</v>
      </c>
      <c r="G909" t="s">
        <v>23</v>
      </c>
      <c r="H909" t="s">
        <v>24</v>
      </c>
      <c r="I909" t="s">
        <v>93</v>
      </c>
      <c r="K909" t="s">
        <v>26</v>
      </c>
      <c r="L909" t="s">
        <v>1669</v>
      </c>
      <c r="N909" t="s">
        <v>2156</v>
      </c>
      <c r="O909" s="1">
        <v>612</v>
      </c>
      <c r="S909" s="6" t="s">
        <v>48</v>
      </c>
      <c r="W909" t="s">
        <v>10337</v>
      </c>
      <c r="AS909" t="s">
        <v>10344</v>
      </c>
      <c r="AT909" t="s">
        <v>10344</v>
      </c>
      <c r="AU909" t="s">
        <v>10344</v>
      </c>
      <c r="AV909" t="s">
        <v>10344</v>
      </c>
      <c r="AW909" t="s">
        <v>10344</v>
      </c>
      <c r="AX909" t="s">
        <v>10344</v>
      </c>
      <c r="AY909" t="s">
        <v>10344</v>
      </c>
      <c r="AZ909" t="s">
        <v>10344</v>
      </c>
      <c r="BA909" t="s">
        <v>10344</v>
      </c>
      <c r="BB909" t="s">
        <v>10344</v>
      </c>
      <c r="BC909" t="s">
        <v>10344</v>
      </c>
      <c r="BI909" t="s">
        <v>10344</v>
      </c>
      <c r="BJ909" t="s">
        <v>10344</v>
      </c>
      <c r="BK909" t="s">
        <v>10344</v>
      </c>
      <c r="BL909" t="s">
        <v>10344</v>
      </c>
    </row>
    <row r="910" spans="1:64" ht="15" hidden="1" customHeight="1" x14ac:dyDescent="0.25">
      <c r="A910" s="1">
        <v>905</v>
      </c>
      <c r="B910" s="2" t="s">
        <v>2157</v>
      </c>
      <c r="D910" t="s">
        <v>21</v>
      </c>
      <c r="E910" t="s">
        <v>22</v>
      </c>
      <c r="F910" s="3">
        <v>38168</v>
      </c>
      <c r="G910" t="s">
        <v>23</v>
      </c>
      <c r="H910" t="s">
        <v>24</v>
      </c>
      <c r="I910" t="s">
        <v>93</v>
      </c>
      <c r="K910" t="s">
        <v>26</v>
      </c>
      <c r="L910" t="s">
        <v>1669</v>
      </c>
      <c r="N910" t="s">
        <v>2138</v>
      </c>
      <c r="O910" s="1">
        <v>625</v>
      </c>
      <c r="S910" s="6" t="s">
        <v>48</v>
      </c>
      <c r="W910" t="s">
        <v>10337</v>
      </c>
      <c r="AP910" t="s">
        <v>10357</v>
      </c>
      <c r="AQ910" s="7" t="s">
        <v>10342</v>
      </c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</row>
    <row r="911" spans="1:64" ht="15" hidden="1" customHeight="1" x14ac:dyDescent="0.25">
      <c r="A911" s="1">
        <v>906</v>
      </c>
      <c r="B911" s="2" t="s">
        <v>2158</v>
      </c>
      <c r="D911" t="s">
        <v>21</v>
      </c>
      <c r="E911" t="s">
        <v>22</v>
      </c>
      <c r="F911" s="3">
        <v>38164</v>
      </c>
      <c r="G911" t="s">
        <v>23</v>
      </c>
      <c r="H911" t="s">
        <v>24</v>
      </c>
      <c r="I911" t="s">
        <v>35</v>
      </c>
      <c r="K911" t="s">
        <v>26</v>
      </c>
      <c r="L911" t="s">
        <v>2159</v>
      </c>
      <c r="N911" t="s">
        <v>2160</v>
      </c>
      <c r="O911" s="1">
        <v>345</v>
      </c>
      <c r="P911">
        <v>11181</v>
      </c>
      <c r="W911" t="s">
        <v>10337</v>
      </c>
      <c r="AT911" t="s">
        <v>10357</v>
      </c>
      <c r="AU911" s="7" t="s">
        <v>10342</v>
      </c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</row>
    <row r="912" spans="1:64" ht="15" hidden="1" customHeight="1" x14ac:dyDescent="0.25">
      <c r="A912" s="1">
        <v>907</v>
      </c>
      <c r="B912" s="2" t="s">
        <v>2161</v>
      </c>
      <c r="D912" t="s">
        <v>21</v>
      </c>
      <c r="E912" t="s">
        <v>22</v>
      </c>
      <c r="F912" s="3">
        <v>38776</v>
      </c>
      <c r="G912" t="s">
        <v>23</v>
      </c>
      <c r="H912" t="s">
        <v>24</v>
      </c>
      <c r="I912" t="s">
        <v>93</v>
      </c>
      <c r="K912" t="s">
        <v>26</v>
      </c>
      <c r="L912" t="s">
        <v>2162</v>
      </c>
      <c r="N912" t="s">
        <v>2163</v>
      </c>
      <c r="O912" s="1">
        <v>800</v>
      </c>
      <c r="S912" s="6" t="s">
        <v>48</v>
      </c>
      <c r="W912" t="s">
        <v>10337</v>
      </c>
      <c r="AS912" t="s">
        <v>10344</v>
      </c>
      <c r="AT912" t="s">
        <v>10344</v>
      </c>
      <c r="AU912" t="s">
        <v>10344</v>
      </c>
      <c r="AV912" t="s">
        <v>10344</v>
      </c>
      <c r="AW912" t="s">
        <v>10344</v>
      </c>
      <c r="AX912" t="s">
        <v>10344</v>
      </c>
      <c r="AY912" t="s">
        <v>10344</v>
      </c>
      <c r="AZ912" t="s">
        <v>10344</v>
      </c>
      <c r="BA912" t="s">
        <v>10344</v>
      </c>
      <c r="BB912" t="s">
        <v>10344</v>
      </c>
      <c r="BC912" t="s">
        <v>10344</v>
      </c>
      <c r="BI912" t="s">
        <v>10344</v>
      </c>
      <c r="BJ912" t="s">
        <v>10344</v>
      </c>
      <c r="BK912" t="s">
        <v>10344</v>
      </c>
      <c r="BL912" t="s">
        <v>10344</v>
      </c>
    </row>
    <row r="913" spans="1:64" ht="15" hidden="1" customHeight="1" x14ac:dyDescent="0.25">
      <c r="A913" s="1">
        <v>908</v>
      </c>
      <c r="B913" s="2" t="s">
        <v>2164</v>
      </c>
      <c r="D913" t="s">
        <v>21</v>
      </c>
      <c r="E913" t="s">
        <v>22</v>
      </c>
      <c r="F913" s="3">
        <v>38163</v>
      </c>
      <c r="G913" t="s">
        <v>23</v>
      </c>
      <c r="H913" t="s">
        <v>24</v>
      </c>
      <c r="I913" t="s">
        <v>35</v>
      </c>
      <c r="K913" t="s">
        <v>26</v>
      </c>
      <c r="L913" t="s">
        <v>1669</v>
      </c>
      <c r="N913" t="s">
        <v>2138</v>
      </c>
      <c r="O913" s="1">
        <v>513</v>
      </c>
      <c r="P913">
        <v>11822</v>
      </c>
      <c r="W913" t="s">
        <v>10337</v>
      </c>
      <c r="AS913" t="s">
        <v>10344</v>
      </c>
      <c r="AT913" t="s">
        <v>10344</v>
      </c>
      <c r="AU913" t="s">
        <v>10344</v>
      </c>
      <c r="AV913" t="s">
        <v>10344</v>
      </c>
      <c r="AW913" t="s">
        <v>10344</v>
      </c>
      <c r="AX913" t="s">
        <v>10344</v>
      </c>
      <c r="AY913" t="s">
        <v>10344</v>
      </c>
      <c r="AZ913" t="s">
        <v>10344</v>
      </c>
      <c r="BA913" t="s">
        <v>10344</v>
      </c>
      <c r="BB913" t="s">
        <v>10344</v>
      </c>
      <c r="BC913" t="s">
        <v>10344</v>
      </c>
      <c r="BI913" t="s">
        <v>10344</v>
      </c>
      <c r="BJ913" t="s">
        <v>10344</v>
      </c>
      <c r="BK913" t="s">
        <v>10344</v>
      </c>
      <c r="BL913" t="s">
        <v>10344</v>
      </c>
    </row>
    <row r="914" spans="1:64" ht="15" hidden="1" customHeight="1" x14ac:dyDescent="0.25">
      <c r="A914" s="1">
        <v>909</v>
      </c>
      <c r="B914" s="2" t="s">
        <v>2165</v>
      </c>
      <c r="D914" t="s">
        <v>21</v>
      </c>
      <c r="E914" t="s">
        <v>22</v>
      </c>
      <c r="F914" s="3">
        <v>38776</v>
      </c>
      <c r="G914" t="s">
        <v>23</v>
      </c>
      <c r="H914" t="s">
        <v>24</v>
      </c>
      <c r="I914" t="s">
        <v>93</v>
      </c>
      <c r="K914" t="s">
        <v>26</v>
      </c>
      <c r="L914" t="s">
        <v>2166</v>
      </c>
      <c r="N914" t="s">
        <v>2167</v>
      </c>
      <c r="O914" s="1">
        <v>450</v>
      </c>
      <c r="S914" s="6" t="s">
        <v>48</v>
      </c>
      <c r="W914" t="s">
        <v>10337</v>
      </c>
      <c r="AP914" t="s">
        <v>10357</v>
      </c>
      <c r="AQ914" s="7" t="s">
        <v>10342</v>
      </c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</row>
    <row r="915" spans="1:64" ht="15" hidden="1" customHeight="1" x14ac:dyDescent="0.25">
      <c r="A915" s="1">
        <v>910</v>
      </c>
      <c r="B915" s="2" t="s">
        <v>2168</v>
      </c>
      <c r="D915" t="s">
        <v>21</v>
      </c>
      <c r="E915" t="s">
        <v>22</v>
      </c>
      <c r="F915" s="3">
        <v>38776</v>
      </c>
      <c r="G915" t="s">
        <v>23</v>
      </c>
      <c r="H915" t="s">
        <v>24</v>
      </c>
      <c r="I915" t="s">
        <v>93</v>
      </c>
      <c r="K915" t="s">
        <v>26</v>
      </c>
      <c r="L915" t="s">
        <v>2169</v>
      </c>
      <c r="N915" t="s">
        <v>2170</v>
      </c>
      <c r="O915" s="1">
        <v>80</v>
      </c>
      <c r="S915" s="6" t="s">
        <v>48</v>
      </c>
      <c r="W915" t="s">
        <v>10337</v>
      </c>
      <c r="AS915" t="s">
        <v>10344</v>
      </c>
      <c r="AT915" t="s">
        <v>10344</v>
      </c>
      <c r="AU915" t="s">
        <v>10344</v>
      </c>
      <c r="AV915" t="s">
        <v>10344</v>
      </c>
      <c r="AW915" t="s">
        <v>10344</v>
      </c>
      <c r="AX915" t="s">
        <v>10344</v>
      </c>
      <c r="AY915" t="s">
        <v>10344</v>
      </c>
      <c r="AZ915" t="s">
        <v>10344</v>
      </c>
      <c r="BA915" t="s">
        <v>10344</v>
      </c>
      <c r="BB915" t="s">
        <v>10344</v>
      </c>
      <c r="BC915" t="s">
        <v>10344</v>
      </c>
      <c r="BI915" t="s">
        <v>10344</v>
      </c>
      <c r="BJ915" t="s">
        <v>10344</v>
      </c>
      <c r="BK915" t="s">
        <v>10344</v>
      </c>
      <c r="BL915" t="s">
        <v>10344</v>
      </c>
    </row>
    <row r="916" spans="1:64" ht="15" hidden="1" customHeight="1" x14ac:dyDescent="0.25">
      <c r="A916" s="1">
        <v>911</v>
      </c>
      <c r="B916" s="2" t="s">
        <v>2171</v>
      </c>
      <c r="D916" t="s">
        <v>21</v>
      </c>
      <c r="E916" t="s">
        <v>22</v>
      </c>
      <c r="F916" s="3">
        <v>38163</v>
      </c>
      <c r="G916" t="s">
        <v>23</v>
      </c>
      <c r="H916" t="s">
        <v>24</v>
      </c>
      <c r="I916" t="s">
        <v>35</v>
      </c>
      <c r="K916" t="s">
        <v>26</v>
      </c>
      <c r="L916" t="s">
        <v>1669</v>
      </c>
      <c r="N916" t="s">
        <v>2138</v>
      </c>
      <c r="O916" s="1">
        <v>570</v>
      </c>
      <c r="S916" s="6" t="s">
        <v>48</v>
      </c>
      <c r="V916" s="4">
        <v>11821</v>
      </c>
      <c r="W916" t="s">
        <v>10337</v>
      </c>
      <c r="AS916" t="s">
        <v>10344</v>
      </c>
      <c r="AT916" t="s">
        <v>10344</v>
      </c>
      <c r="AU916" t="s">
        <v>10344</v>
      </c>
      <c r="AV916" t="s">
        <v>10344</v>
      </c>
      <c r="AW916" t="s">
        <v>10344</v>
      </c>
      <c r="AX916" t="s">
        <v>10344</v>
      </c>
      <c r="AY916" t="s">
        <v>10344</v>
      </c>
      <c r="AZ916" t="s">
        <v>10344</v>
      </c>
      <c r="BA916" t="s">
        <v>10344</v>
      </c>
      <c r="BB916" t="s">
        <v>10344</v>
      </c>
      <c r="BC916" t="s">
        <v>10344</v>
      </c>
      <c r="BI916" t="s">
        <v>10344</v>
      </c>
      <c r="BJ916" t="s">
        <v>10344</v>
      </c>
      <c r="BK916" t="s">
        <v>10344</v>
      </c>
      <c r="BL916" t="s">
        <v>10344</v>
      </c>
    </row>
    <row r="917" spans="1:64" ht="15" hidden="1" customHeight="1" x14ac:dyDescent="0.25">
      <c r="A917" s="1">
        <v>912</v>
      </c>
      <c r="B917" s="2" t="s">
        <v>2172</v>
      </c>
      <c r="D917" t="s">
        <v>21</v>
      </c>
      <c r="E917" t="s">
        <v>22</v>
      </c>
      <c r="F917" s="3">
        <v>38163</v>
      </c>
      <c r="G917" t="s">
        <v>23</v>
      </c>
      <c r="H917" t="s">
        <v>24</v>
      </c>
      <c r="I917" t="s">
        <v>35</v>
      </c>
      <c r="K917" t="s">
        <v>26</v>
      </c>
      <c r="L917" t="s">
        <v>1669</v>
      </c>
      <c r="N917" t="s">
        <v>2138</v>
      </c>
      <c r="O917" s="1">
        <v>213</v>
      </c>
      <c r="P917" t="s">
        <v>2173</v>
      </c>
      <c r="W917" t="s">
        <v>10337</v>
      </c>
      <c r="AY917" t="s">
        <v>10357</v>
      </c>
      <c r="AZ917" s="7" t="s">
        <v>10342</v>
      </c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</row>
    <row r="918" spans="1:64" ht="15" hidden="1" customHeight="1" x14ac:dyDescent="0.25">
      <c r="A918" s="1">
        <v>913</v>
      </c>
      <c r="B918" s="2" t="s">
        <v>2174</v>
      </c>
      <c r="D918" t="s">
        <v>21</v>
      </c>
      <c r="E918" t="s">
        <v>22</v>
      </c>
      <c r="F918" s="3">
        <v>38776</v>
      </c>
      <c r="G918" t="s">
        <v>23</v>
      </c>
      <c r="H918" t="s">
        <v>24</v>
      </c>
      <c r="I918" t="s">
        <v>93</v>
      </c>
      <c r="K918" t="s">
        <v>26</v>
      </c>
      <c r="L918" t="s">
        <v>2175</v>
      </c>
      <c r="N918" t="s">
        <v>2176</v>
      </c>
      <c r="O918" s="1">
        <v>586</v>
      </c>
      <c r="S918" s="6" t="s">
        <v>48</v>
      </c>
      <c r="W918" t="s">
        <v>10337</v>
      </c>
      <c r="AP918" t="s">
        <v>10357</v>
      </c>
      <c r="AQ918" t="s">
        <v>10357</v>
      </c>
      <c r="AR918" t="s">
        <v>10357</v>
      </c>
      <c r="AS918" t="s">
        <v>10357</v>
      </c>
      <c r="AT918" t="s">
        <v>10357</v>
      </c>
      <c r="AY918" s="7" t="s">
        <v>10342</v>
      </c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</row>
    <row r="919" spans="1:64" ht="15" hidden="1" customHeight="1" x14ac:dyDescent="0.25">
      <c r="A919" s="1">
        <v>914</v>
      </c>
      <c r="B919" s="2" t="s">
        <v>2177</v>
      </c>
      <c r="D919" t="s">
        <v>21</v>
      </c>
      <c r="E919" t="s">
        <v>22</v>
      </c>
      <c r="F919" s="3">
        <v>38168</v>
      </c>
      <c r="G919" t="s">
        <v>23</v>
      </c>
      <c r="H919" t="s">
        <v>24</v>
      </c>
      <c r="I919" t="s">
        <v>93</v>
      </c>
      <c r="K919" t="s">
        <v>26</v>
      </c>
      <c r="L919" t="s">
        <v>1669</v>
      </c>
      <c r="N919" t="s">
        <v>2138</v>
      </c>
      <c r="O919" s="1">
        <v>513</v>
      </c>
      <c r="S919" s="6" t="s">
        <v>48</v>
      </c>
      <c r="W919" t="s">
        <v>10337</v>
      </c>
      <c r="AP919" t="s">
        <v>10357</v>
      </c>
      <c r="AQ919" s="7" t="s">
        <v>10342</v>
      </c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</row>
    <row r="920" spans="1:64" ht="15" hidden="1" customHeight="1" x14ac:dyDescent="0.25">
      <c r="A920" s="1">
        <v>915</v>
      </c>
      <c r="B920" s="2" t="s">
        <v>2178</v>
      </c>
      <c r="D920" t="s">
        <v>21</v>
      </c>
      <c r="E920" t="s">
        <v>22</v>
      </c>
      <c r="F920" s="3">
        <v>38166</v>
      </c>
      <c r="G920" t="s">
        <v>23</v>
      </c>
      <c r="H920" t="s">
        <v>24</v>
      </c>
      <c r="I920" t="s">
        <v>35</v>
      </c>
      <c r="K920" t="s">
        <v>26</v>
      </c>
      <c r="L920" t="s">
        <v>2179</v>
      </c>
      <c r="N920" t="s">
        <v>2180</v>
      </c>
      <c r="O920" s="1">
        <v>510</v>
      </c>
      <c r="S920" s="6" t="s">
        <v>48</v>
      </c>
      <c r="V920" s="4">
        <v>11978</v>
      </c>
      <c r="W920" t="s">
        <v>10337</v>
      </c>
      <c r="AU920" s="7" t="s">
        <v>10335</v>
      </c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</row>
    <row r="921" spans="1:64" ht="15" hidden="1" customHeight="1" x14ac:dyDescent="0.25">
      <c r="A921" s="1">
        <v>916</v>
      </c>
      <c r="B921" s="2" t="s">
        <v>2181</v>
      </c>
      <c r="D921" t="s">
        <v>21</v>
      </c>
      <c r="E921" t="s">
        <v>22</v>
      </c>
      <c r="F921" s="3">
        <v>38163</v>
      </c>
      <c r="G921" t="s">
        <v>23</v>
      </c>
      <c r="H921" t="s">
        <v>24</v>
      </c>
      <c r="I921" t="s">
        <v>35</v>
      </c>
      <c r="K921" t="s">
        <v>26</v>
      </c>
      <c r="L921" t="s">
        <v>2182</v>
      </c>
      <c r="N921" t="s">
        <v>2183</v>
      </c>
      <c r="O921" s="1">
        <v>651</v>
      </c>
      <c r="P921">
        <v>11142</v>
      </c>
      <c r="W921" t="s">
        <v>10337</v>
      </c>
      <c r="AE921" s="7" t="s">
        <v>10335</v>
      </c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</row>
    <row r="922" spans="1:64" ht="15" hidden="1" customHeight="1" x14ac:dyDescent="0.25">
      <c r="A922" s="1">
        <v>917</v>
      </c>
      <c r="B922" s="2" t="s">
        <v>2184</v>
      </c>
      <c r="D922" t="s">
        <v>21</v>
      </c>
      <c r="E922" t="s">
        <v>22</v>
      </c>
      <c r="F922" s="3">
        <v>38160</v>
      </c>
      <c r="G922" t="s">
        <v>23</v>
      </c>
      <c r="H922" t="s">
        <v>24</v>
      </c>
      <c r="I922" t="s">
        <v>35</v>
      </c>
      <c r="K922" t="s">
        <v>26</v>
      </c>
      <c r="L922" t="s">
        <v>2185</v>
      </c>
      <c r="N922" t="s">
        <v>2186</v>
      </c>
      <c r="O922" s="1">
        <v>612</v>
      </c>
      <c r="S922" s="6" t="s">
        <v>48</v>
      </c>
      <c r="V922" s="4">
        <v>11926</v>
      </c>
      <c r="W922" t="s">
        <v>10337</v>
      </c>
      <c r="AY922" s="7" t="s">
        <v>10342</v>
      </c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</row>
    <row r="923" spans="1:64" ht="15" hidden="1" customHeight="1" x14ac:dyDescent="0.25">
      <c r="A923" s="1">
        <v>918</v>
      </c>
      <c r="B923" s="2" t="s">
        <v>2187</v>
      </c>
      <c r="D923" t="s">
        <v>21</v>
      </c>
      <c r="E923" t="s">
        <v>22</v>
      </c>
      <c r="F923" s="3">
        <v>38168</v>
      </c>
      <c r="G923" t="s">
        <v>23</v>
      </c>
      <c r="H923" t="s">
        <v>24</v>
      </c>
      <c r="I923" t="s">
        <v>93</v>
      </c>
      <c r="K923" t="s">
        <v>26</v>
      </c>
      <c r="L923" t="s">
        <v>1669</v>
      </c>
      <c r="N923" t="s">
        <v>2138</v>
      </c>
      <c r="O923" s="1">
        <v>586</v>
      </c>
      <c r="S923" s="6" t="s">
        <v>48</v>
      </c>
      <c r="W923" t="s">
        <v>10337</v>
      </c>
      <c r="AP923" s="7" t="s">
        <v>10340</v>
      </c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</row>
    <row r="924" spans="1:64" ht="15" hidden="1" customHeight="1" x14ac:dyDescent="0.25">
      <c r="A924" s="1">
        <v>919</v>
      </c>
      <c r="B924" s="2" t="s">
        <v>2188</v>
      </c>
      <c r="D924" t="s">
        <v>21</v>
      </c>
      <c r="E924" t="s">
        <v>22</v>
      </c>
      <c r="F924" s="3">
        <v>38163</v>
      </c>
      <c r="G924" t="s">
        <v>23</v>
      </c>
      <c r="H924" t="s">
        <v>24</v>
      </c>
      <c r="I924" t="s">
        <v>35</v>
      </c>
      <c r="K924" t="s">
        <v>26</v>
      </c>
      <c r="L924" t="s">
        <v>1669</v>
      </c>
      <c r="N924" t="s">
        <v>2189</v>
      </c>
      <c r="O924" s="1">
        <v>500</v>
      </c>
      <c r="S924" s="6" t="s">
        <v>48</v>
      </c>
      <c r="W924" t="s">
        <v>10337</v>
      </c>
      <c r="AU924" t="s">
        <v>10357</v>
      </c>
      <c r="AV924" s="7" t="s">
        <v>10335</v>
      </c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</row>
    <row r="925" spans="1:64" ht="15" hidden="1" customHeight="1" x14ac:dyDescent="0.25">
      <c r="A925" s="1">
        <v>920</v>
      </c>
      <c r="B925" s="2" t="s">
        <v>2190</v>
      </c>
      <c r="D925" t="s">
        <v>21</v>
      </c>
      <c r="E925" t="s">
        <v>22</v>
      </c>
      <c r="F925" s="3">
        <v>38167</v>
      </c>
      <c r="G925" t="s">
        <v>23</v>
      </c>
      <c r="H925" t="s">
        <v>24</v>
      </c>
      <c r="I925" t="s">
        <v>35</v>
      </c>
      <c r="K925" t="s">
        <v>26</v>
      </c>
      <c r="L925" t="s">
        <v>2191</v>
      </c>
      <c r="N925" t="s">
        <v>2192</v>
      </c>
      <c r="O925" s="1">
        <v>393</v>
      </c>
      <c r="S925" s="6" t="s">
        <v>48</v>
      </c>
      <c r="W925" t="s">
        <v>10337</v>
      </c>
      <c r="AV925" s="7" t="s">
        <v>10335</v>
      </c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</row>
    <row r="926" spans="1:64" ht="15" hidden="1" customHeight="1" x14ac:dyDescent="0.25">
      <c r="A926" s="1">
        <v>921</v>
      </c>
      <c r="B926" s="2" t="s">
        <v>2193</v>
      </c>
      <c r="D926" t="s">
        <v>21</v>
      </c>
      <c r="E926" t="s">
        <v>22</v>
      </c>
      <c r="F926" s="3">
        <v>38163</v>
      </c>
      <c r="G926" t="s">
        <v>23</v>
      </c>
      <c r="H926" t="s">
        <v>24</v>
      </c>
      <c r="I926" t="s">
        <v>35</v>
      </c>
      <c r="K926" t="s">
        <v>26</v>
      </c>
      <c r="L926" t="s">
        <v>2194</v>
      </c>
      <c r="N926" t="s">
        <v>2195</v>
      </c>
      <c r="O926" s="1">
        <v>615</v>
      </c>
      <c r="P926">
        <v>11115</v>
      </c>
      <c r="W926" t="s">
        <v>10337</v>
      </c>
      <c r="AU926" t="s">
        <v>10357</v>
      </c>
      <c r="AV926" t="s">
        <v>10357</v>
      </c>
      <c r="AW926" s="7" t="s">
        <v>10342</v>
      </c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</row>
    <row r="927" spans="1:64" ht="15" hidden="1" customHeight="1" x14ac:dyDescent="0.25">
      <c r="A927" s="1">
        <v>922</v>
      </c>
      <c r="B927" s="2" t="s">
        <v>2196</v>
      </c>
      <c r="D927" t="s">
        <v>21</v>
      </c>
      <c r="E927" t="s">
        <v>22</v>
      </c>
      <c r="F927" s="3">
        <v>38163</v>
      </c>
      <c r="G927" t="s">
        <v>23</v>
      </c>
      <c r="H927" t="s">
        <v>24</v>
      </c>
      <c r="I927" t="s">
        <v>35</v>
      </c>
      <c r="K927" t="s">
        <v>26</v>
      </c>
      <c r="L927" t="s">
        <v>1669</v>
      </c>
      <c r="N927" t="s">
        <v>2138</v>
      </c>
      <c r="O927" s="1">
        <v>569</v>
      </c>
      <c r="S927" s="6" t="s">
        <v>48</v>
      </c>
      <c r="W927" t="s">
        <v>10337</v>
      </c>
      <c r="AS927" s="7" t="s">
        <v>10336</v>
      </c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</row>
    <row r="928" spans="1:64" ht="15" hidden="1" customHeight="1" x14ac:dyDescent="0.25">
      <c r="A928" s="1">
        <v>923</v>
      </c>
      <c r="B928" s="2" t="s">
        <v>2197</v>
      </c>
      <c r="D928" t="s">
        <v>21</v>
      </c>
      <c r="E928" t="s">
        <v>22</v>
      </c>
      <c r="F928" s="3">
        <v>38168</v>
      </c>
      <c r="G928" t="s">
        <v>23</v>
      </c>
      <c r="H928" t="s">
        <v>24</v>
      </c>
      <c r="I928" t="s">
        <v>93</v>
      </c>
      <c r="K928" t="s">
        <v>26</v>
      </c>
      <c r="L928" t="s">
        <v>1669</v>
      </c>
      <c r="N928" t="s">
        <v>2138</v>
      </c>
      <c r="O928" s="1">
        <v>530</v>
      </c>
      <c r="S928" s="6" t="s">
        <v>48</v>
      </c>
      <c r="W928" t="s">
        <v>10337</v>
      </c>
      <c r="AP928" t="s">
        <v>10357</v>
      </c>
      <c r="AQ928" s="7" t="s">
        <v>10342</v>
      </c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</row>
    <row r="929" spans="1:64" ht="15" hidden="1" customHeight="1" x14ac:dyDescent="0.25">
      <c r="A929" s="1">
        <v>924</v>
      </c>
      <c r="B929" s="2" t="s">
        <v>2198</v>
      </c>
      <c r="C929" t="s">
        <v>2199</v>
      </c>
      <c r="D929" t="s">
        <v>21</v>
      </c>
      <c r="E929" t="s">
        <v>22</v>
      </c>
      <c r="F929" s="3">
        <v>38167</v>
      </c>
      <c r="G929" t="s">
        <v>23</v>
      </c>
      <c r="H929" t="s">
        <v>24</v>
      </c>
      <c r="I929" t="s">
        <v>35</v>
      </c>
      <c r="K929" t="s">
        <v>26</v>
      </c>
      <c r="L929" t="s">
        <v>2200</v>
      </c>
      <c r="N929" t="s">
        <v>2201</v>
      </c>
      <c r="O929" s="1">
        <v>500</v>
      </c>
      <c r="P929">
        <v>11089</v>
      </c>
      <c r="W929" s="7" t="s">
        <v>10335</v>
      </c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</row>
    <row r="930" spans="1:64" ht="15" hidden="1" customHeight="1" x14ac:dyDescent="0.25">
      <c r="A930" s="1">
        <v>925</v>
      </c>
      <c r="B930" s="2" t="s">
        <v>2202</v>
      </c>
      <c r="D930" t="s">
        <v>21</v>
      </c>
      <c r="E930" t="s">
        <v>22</v>
      </c>
      <c r="F930" s="3">
        <v>38776</v>
      </c>
      <c r="G930" t="s">
        <v>23</v>
      </c>
      <c r="H930" t="s">
        <v>24</v>
      </c>
      <c r="I930" t="s">
        <v>93</v>
      </c>
      <c r="K930" t="s">
        <v>26</v>
      </c>
      <c r="L930" t="s">
        <v>1669</v>
      </c>
      <c r="N930" t="s">
        <v>2203</v>
      </c>
      <c r="O930" s="1">
        <v>480</v>
      </c>
      <c r="S930" s="6" t="s">
        <v>48</v>
      </c>
      <c r="W930" s="7" t="s">
        <v>10335</v>
      </c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</row>
    <row r="931" spans="1:64" ht="15" hidden="1" customHeight="1" x14ac:dyDescent="0.25">
      <c r="A931" s="1">
        <v>926</v>
      </c>
      <c r="B931" s="2" t="s">
        <v>2204</v>
      </c>
      <c r="C931" t="s">
        <v>2205</v>
      </c>
      <c r="D931" t="s">
        <v>21</v>
      </c>
      <c r="E931" t="s">
        <v>22</v>
      </c>
      <c r="F931" s="3">
        <v>38167</v>
      </c>
      <c r="G931" t="s">
        <v>23</v>
      </c>
      <c r="H931" t="s">
        <v>24</v>
      </c>
      <c r="I931" t="s">
        <v>35</v>
      </c>
      <c r="K931" t="s">
        <v>26</v>
      </c>
      <c r="L931" t="s">
        <v>2206</v>
      </c>
      <c r="N931" t="s">
        <v>2207</v>
      </c>
      <c r="O931" s="1">
        <v>770</v>
      </c>
      <c r="P931">
        <v>11027</v>
      </c>
      <c r="W931" t="s">
        <v>10337</v>
      </c>
      <c r="AH931" t="s">
        <v>10357</v>
      </c>
      <c r="AI931" s="7" t="s">
        <v>10335</v>
      </c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</row>
    <row r="932" spans="1:64" ht="15" hidden="1" customHeight="1" x14ac:dyDescent="0.25">
      <c r="A932" s="1">
        <v>927</v>
      </c>
      <c r="B932" s="2" t="s">
        <v>2208</v>
      </c>
      <c r="D932" t="s">
        <v>21</v>
      </c>
      <c r="E932" t="s">
        <v>22</v>
      </c>
      <c r="F932" s="3">
        <v>38167</v>
      </c>
      <c r="G932" t="s">
        <v>23</v>
      </c>
      <c r="H932" t="s">
        <v>24</v>
      </c>
      <c r="I932" t="s">
        <v>35</v>
      </c>
      <c r="K932" t="s">
        <v>26</v>
      </c>
      <c r="L932" t="s">
        <v>2209</v>
      </c>
      <c r="N932" t="s">
        <v>2210</v>
      </c>
      <c r="O932" s="1">
        <v>800</v>
      </c>
      <c r="P932">
        <v>11028</v>
      </c>
      <c r="V932" s="4">
        <v>11028</v>
      </c>
      <c r="W932" t="s">
        <v>10337</v>
      </c>
      <c r="AU932" t="s">
        <v>10344</v>
      </c>
      <c r="AV932" t="s">
        <v>10344</v>
      </c>
      <c r="AW932" t="s">
        <v>10344</v>
      </c>
      <c r="AX932" t="s">
        <v>10344</v>
      </c>
      <c r="AY932" t="s">
        <v>10344</v>
      </c>
      <c r="AZ932" t="s">
        <v>10344</v>
      </c>
      <c r="BA932" t="s">
        <v>10344</v>
      </c>
      <c r="BB932" t="s">
        <v>10344</v>
      </c>
      <c r="BC932" t="s">
        <v>10344</v>
      </c>
      <c r="BI932" t="s">
        <v>10344</v>
      </c>
      <c r="BJ932" t="s">
        <v>10344</v>
      </c>
      <c r="BK932" t="s">
        <v>10344</v>
      </c>
      <c r="BL932" t="s">
        <v>10344</v>
      </c>
    </row>
    <row r="933" spans="1:64" ht="15" hidden="1" customHeight="1" x14ac:dyDescent="0.25">
      <c r="A933" s="1">
        <v>928</v>
      </c>
      <c r="B933" s="2" t="s">
        <v>2211</v>
      </c>
      <c r="D933" t="s">
        <v>21</v>
      </c>
      <c r="E933" t="s">
        <v>22</v>
      </c>
      <c r="F933" s="3">
        <v>38168</v>
      </c>
      <c r="G933" t="s">
        <v>23</v>
      </c>
      <c r="H933" t="s">
        <v>24</v>
      </c>
      <c r="I933" t="s">
        <v>93</v>
      </c>
      <c r="K933" t="s">
        <v>26</v>
      </c>
      <c r="L933" t="s">
        <v>1669</v>
      </c>
      <c r="N933" t="s">
        <v>2138</v>
      </c>
      <c r="O933" s="1">
        <v>565</v>
      </c>
      <c r="S933" s="6" t="s">
        <v>48</v>
      </c>
      <c r="W933" t="s">
        <v>10337</v>
      </c>
      <c r="AP933" t="s">
        <v>10357</v>
      </c>
      <c r="AQ933" t="s">
        <v>10357</v>
      </c>
      <c r="AR933" t="s">
        <v>10357</v>
      </c>
      <c r="AS933" t="s">
        <v>10357</v>
      </c>
      <c r="AT933" t="s">
        <v>10357</v>
      </c>
      <c r="AY933" s="7" t="s">
        <v>10342</v>
      </c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</row>
    <row r="934" spans="1:64" ht="15" hidden="1" customHeight="1" x14ac:dyDescent="0.25">
      <c r="A934" s="8">
        <v>929</v>
      </c>
      <c r="B934" s="2" t="s">
        <v>2212</v>
      </c>
      <c r="D934" t="s">
        <v>21</v>
      </c>
      <c r="E934" t="s">
        <v>22</v>
      </c>
      <c r="F934" s="3">
        <v>38776</v>
      </c>
      <c r="G934" t="s">
        <v>23</v>
      </c>
      <c r="H934" t="s">
        <v>24</v>
      </c>
      <c r="I934" t="s">
        <v>93</v>
      </c>
      <c r="K934" t="s">
        <v>26</v>
      </c>
      <c r="L934" t="s">
        <v>1669</v>
      </c>
      <c r="N934" t="s">
        <v>2213</v>
      </c>
      <c r="O934" s="1">
        <v>600</v>
      </c>
      <c r="S934" s="6" t="s">
        <v>48</v>
      </c>
      <c r="W934" t="s">
        <v>10337</v>
      </c>
      <c r="Z934" s="7" t="s">
        <v>10335</v>
      </c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</row>
    <row r="935" spans="1:64" ht="15" hidden="1" customHeight="1" x14ac:dyDescent="0.25">
      <c r="A935" s="1">
        <v>930</v>
      </c>
      <c r="B935" s="2" t="s">
        <v>2214</v>
      </c>
      <c r="D935" t="s">
        <v>21</v>
      </c>
      <c r="E935" t="s">
        <v>22</v>
      </c>
      <c r="F935" s="3">
        <v>38166</v>
      </c>
      <c r="G935" t="s">
        <v>23</v>
      </c>
      <c r="H935" t="s">
        <v>24</v>
      </c>
      <c r="I935" t="s">
        <v>35</v>
      </c>
      <c r="K935" t="s">
        <v>26</v>
      </c>
      <c r="L935" t="s">
        <v>2215</v>
      </c>
      <c r="N935" t="s">
        <v>2216</v>
      </c>
      <c r="O935" s="1">
        <v>640</v>
      </c>
      <c r="P935">
        <v>11051</v>
      </c>
      <c r="W935" t="s">
        <v>10337</v>
      </c>
      <c r="AU935" t="s">
        <v>10357</v>
      </c>
      <c r="AV935" t="s">
        <v>10357</v>
      </c>
      <c r="AW935" s="7" t="s">
        <v>10335</v>
      </c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</row>
    <row r="936" spans="1:64" ht="15" hidden="1" customHeight="1" x14ac:dyDescent="0.25">
      <c r="A936" s="1">
        <v>931</v>
      </c>
      <c r="B936" s="2" t="s">
        <v>2217</v>
      </c>
      <c r="D936" t="s">
        <v>21</v>
      </c>
      <c r="E936" t="s">
        <v>22</v>
      </c>
      <c r="F936" s="3">
        <v>38167</v>
      </c>
      <c r="G936" t="s">
        <v>23</v>
      </c>
      <c r="H936" t="s">
        <v>24</v>
      </c>
      <c r="I936" t="s">
        <v>35</v>
      </c>
      <c r="K936" t="s">
        <v>26</v>
      </c>
      <c r="L936" t="s">
        <v>2218</v>
      </c>
      <c r="N936" t="s">
        <v>2219</v>
      </c>
      <c r="O936" s="1">
        <v>690</v>
      </c>
      <c r="P936">
        <v>11072</v>
      </c>
      <c r="W936" t="s">
        <v>10337</v>
      </c>
      <c r="AQ936" s="7" t="s">
        <v>10335</v>
      </c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</row>
    <row r="937" spans="1:64" ht="15" hidden="1" customHeight="1" x14ac:dyDescent="0.25">
      <c r="A937" s="1">
        <v>932</v>
      </c>
      <c r="B937" s="2" t="s">
        <v>2220</v>
      </c>
      <c r="D937" t="s">
        <v>21</v>
      </c>
      <c r="E937" t="s">
        <v>22</v>
      </c>
      <c r="F937" s="3">
        <v>38163</v>
      </c>
      <c r="G937" t="s">
        <v>23</v>
      </c>
      <c r="H937" t="s">
        <v>24</v>
      </c>
      <c r="I937" t="s">
        <v>35</v>
      </c>
      <c r="K937" t="s">
        <v>26</v>
      </c>
      <c r="L937" t="s">
        <v>1669</v>
      </c>
      <c r="N937" t="s">
        <v>2138</v>
      </c>
      <c r="O937" s="1">
        <v>530</v>
      </c>
      <c r="S937" s="6" t="s">
        <v>48</v>
      </c>
      <c r="W937" t="s">
        <v>10337</v>
      </c>
      <c r="AI937" s="7" t="s">
        <v>10335</v>
      </c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</row>
    <row r="938" spans="1:64" ht="15" hidden="1" customHeight="1" x14ac:dyDescent="0.25">
      <c r="A938" s="1">
        <v>933</v>
      </c>
      <c r="B938" s="2" t="s">
        <v>2221</v>
      </c>
      <c r="D938" t="s">
        <v>21</v>
      </c>
      <c r="E938" t="s">
        <v>22</v>
      </c>
      <c r="F938" s="3">
        <v>38776</v>
      </c>
      <c r="G938" t="s">
        <v>23</v>
      </c>
      <c r="H938" t="s">
        <v>24</v>
      </c>
      <c r="I938" t="s">
        <v>93</v>
      </c>
      <c r="K938" t="s">
        <v>26</v>
      </c>
      <c r="L938" t="s">
        <v>2222</v>
      </c>
      <c r="N938" t="s">
        <v>2223</v>
      </c>
      <c r="O938" s="1">
        <v>618</v>
      </c>
      <c r="S938" s="6" t="s">
        <v>48</v>
      </c>
      <c r="W938" t="s">
        <v>10337</v>
      </c>
      <c r="AS938" t="s">
        <v>10344</v>
      </c>
      <c r="AT938" t="s">
        <v>10344</v>
      </c>
      <c r="AU938" t="s">
        <v>10344</v>
      </c>
      <c r="AV938" t="s">
        <v>10344</v>
      </c>
      <c r="AW938" t="s">
        <v>10344</v>
      </c>
      <c r="AX938" t="s">
        <v>10344</v>
      </c>
      <c r="AY938" t="s">
        <v>10344</v>
      </c>
      <c r="AZ938" t="s">
        <v>10344</v>
      </c>
      <c r="BA938" t="s">
        <v>10344</v>
      </c>
      <c r="BB938" t="s">
        <v>10344</v>
      </c>
      <c r="BC938" t="s">
        <v>10344</v>
      </c>
      <c r="BI938" t="s">
        <v>10344</v>
      </c>
      <c r="BJ938" t="s">
        <v>10344</v>
      </c>
      <c r="BK938" t="s">
        <v>10344</v>
      </c>
      <c r="BL938" t="s">
        <v>10344</v>
      </c>
    </row>
    <row r="939" spans="1:64" ht="15" hidden="1" customHeight="1" x14ac:dyDescent="0.25">
      <c r="A939" s="1">
        <v>934</v>
      </c>
      <c r="B939" s="2" t="s">
        <v>2224</v>
      </c>
      <c r="D939" t="s">
        <v>21</v>
      </c>
      <c r="E939" t="s">
        <v>22</v>
      </c>
      <c r="F939" s="3">
        <v>38167</v>
      </c>
      <c r="G939" t="s">
        <v>23</v>
      </c>
      <c r="H939" t="s">
        <v>24</v>
      </c>
      <c r="I939" t="s">
        <v>35</v>
      </c>
      <c r="K939" t="s">
        <v>26</v>
      </c>
      <c r="L939" t="s">
        <v>2225</v>
      </c>
      <c r="N939" t="s">
        <v>2226</v>
      </c>
      <c r="O939" s="1">
        <v>600</v>
      </c>
      <c r="P939">
        <v>11025</v>
      </c>
      <c r="W939" t="s">
        <v>10337</v>
      </c>
      <c r="AU939" t="s">
        <v>10357</v>
      </c>
      <c r="AV939" t="s">
        <v>10357</v>
      </c>
      <c r="AW939" s="7" t="s">
        <v>10342</v>
      </c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</row>
    <row r="940" spans="1:64" ht="15" hidden="1" customHeight="1" x14ac:dyDescent="0.25">
      <c r="A940" s="1">
        <v>935</v>
      </c>
      <c r="B940" s="2" t="s">
        <v>2227</v>
      </c>
      <c r="D940" t="s">
        <v>21</v>
      </c>
      <c r="E940" t="s">
        <v>22</v>
      </c>
      <c r="F940" s="3">
        <v>38163</v>
      </c>
      <c r="G940" t="s">
        <v>23</v>
      </c>
      <c r="H940" t="s">
        <v>24</v>
      </c>
      <c r="I940" t="s">
        <v>35</v>
      </c>
      <c r="K940" t="s">
        <v>26</v>
      </c>
      <c r="L940" t="s">
        <v>1669</v>
      </c>
      <c r="N940" t="s">
        <v>2138</v>
      </c>
      <c r="O940" s="1">
        <v>470</v>
      </c>
      <c r="S940" s="6" t="s">
        <v>48</v>
      </c>
      <c r="W940" t="s">
        <v>10337</v>
      </c>
      <c r="AS940" t="s">
        <v>10344</v>
      </c>
      <c r="AT940" t="s">
        <v>10344</v>
      </c>
      <c r="AU940" t="s">
        <v>10344</v>
      </c>
      <c r="AV940" t="s">
        <v>10344</v>
      </c>
      <c r="AW940" t="s">
        <v>10344</v>
      </c>
      <c r="AX940" t="s">
        <v>10344</v>
      </c>
      <c r="AY940" t="s">
        <v>10344</v>
      </c>
      <c r="AZ940" t="s">
        <v>10344</v>
      </c>
      <c r="BA940" t="s">
        <v>10344</v>
      </c>
      <c r="BB940" t="s">
        <v>10344</v>
      </c>
      <c r="BC940" t="s">
        <v>10344</v>
      </c>
      <c r="BI940" t="s">
        <v>10344</v>
      </c>
      <c r="BJ940" t="s">
        <v>10344</v>
      </c>
      <c r="BK940" t="s">
        <v>10344</v>
      </c>
      <c r="BL940" t="s">
        <v>10344</v>
      </c>
    </row>
    <row r="941" spans="1:64" ht="15" hidden="1" customHeight="1" x14ac:dyDescent="0.25">
      <c r="A941" s="1">
        <v>936</v>
      </c>
      <c r="B941" s="2" t="s">
        <v>2228</v>
      </c>
      <c r="D941" t="s">
        <v>21</v>
      </c>
      <c r="E941" t="s">
        <v>22</v>
      </c>
      <c r="F941" s="3">
        <v>38166</v>
      </c>
      <c r="G941" t="s">
        <v>23</v>
      </c>
      <c r="H941" t="s">
        <v>24</v>
      </c>
      <c r="I941" t="s">
        <v>35</v>
      </c>
      <c r="K941" t="s">
        <v>26</v>
      </c>
      <c r="L941" t="s">
        <v>2229</v>
      </c>
      <c r="N941" t="s">
        <v>2230</v>
      </c>
      <c r="O941" s="1">
        <v>595</v>
      </c>
      <c r="S941" s="6" t="s">
        <v>48</v>
      </c>
      <c r="W941" t="s">
        <v>10337</v>
      </c>
      <c r="AU941" s="7" t="s">
        <v>10339</v>
      </c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</row>
    <row r="942" spans="1:64" ht="15" hidden="1" customHeight="1" x14ac:dyDescent="0.25">
      <c r="A942" s="1">
        <v>937</v>
      </c>
      <c r="B942" s="2" t="s">
        <v>2231</v>
      </c>
      <c r="D942" t="s">
        <v>21</v>
      </c>
      <c r="E942" t="s">
        <v>22</v>
      </c>
      <c r="F942" s="3">
        <v>38168</v>
      </c>
      <c r="G942" t="s">
        <v>23</v>
      </c>
      <c r="H942" t="s">
        <v>24</v>
      </c>
      <c r="I942" t="s">
        <v>93</v>
      </c>
      <c r="K942" t="s">
        <v>26</v>
      </c>
      <c r="L942" t="s">
        <v>1669</v>
      </c>
      <c r="N942" t="s">
        <v>2232</v>
      </c>
      <c r="O942" s="1">
        <v>672</v>
      </c>
      <c r="S942" s="6" t="s">
        <v>48</v>
      </c>
      <c r="W942" t="s">
        <v>10337</v>
      </c>
      <c r="AP942" t="s">
        <v>10357</v>
      </c>
      <c r="AQ942" s="7" t="s">
        <v>10342</v>
      </c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</row>
    <row r="943" spans="1:64" ht="15" hidden="1" customHeight="1" x14ac:dyDescent="0.25">
      <c r="A943" s="1">
        <v>938</v>
      </c>
      <c r="B943" s="2" t="s">
        <v>2233</v>
      </c>
      <c r="D943" t="s">
        <v>21</v>
      </c>
      <c r="E943" t="s">
        <v>22</v>
      </c>
      <c r="F943" s="3">
        <v>38160</v>
      </c>
      <c r="G943" t="s">
        <v>23</v>
      </c>
      <c r="H943" t="s">
        <v>24</v>
      </c>
      <c r="I943" t="s">
        <v>35</v>
      </c>
      <c r="K943" t="s">
        <v>26</v>
      </c>
      <c r="L943" t="s">
        <v>1669</v>
      </c>
      <c r="N943" t="s">
        <v>2234</v>
      </c>
      <c r="O943" s="1">
        <v>615</v>
      </c>
      <c r="S943" s="6" t="s">
        <v>48</v>
      </c>
      <c r="W943" t="s">
        <v>10337</v>
      </c>
      <c r="AU943" t="s">
        <v>10357</v>
      </c>
      <c r="AV943" t="s">
        <v>10357</v>
      </c>
      <c r="AW943" s="7" t="s">
        <v>10342</v>
      </c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</row>
    <row r="944" spans="1:64" ht="15" hidden="1" customHeight="1" x14ac:dyDescent="0.25">
      <c r="A944" s="1">
        <v>939</v>
      </c>
      <c r="B944" s="2" t="s">
        <v>2235</v>
      </c>
      <c r="D944" t="s">
        <v>21</v>
      </c>
      <c r="E944" t="s">
        <v>22</v>
      </c>
      <c r="F944" s="3">
        <v>38163</v>
      </c>
      <c r="G944" t="s">
        <v>23</v>
      </c>
      <c r="H944" t="s">
        <v>24</v>
      </c>
      <c r="I944" t="s">
        <v>35</v>
      </c>
      <c r="K944" t="s">
        <v>26</v>
      </c>
      <c r="L944" t="s">
        <v>1669</v>
      </c>
      <c r="N944" t="s">
        <v>1869</v>
      </c>
      <c r="O944" s="1">
        <v>616</v>
      </c>
      <c r="S944" s="6" t="s">
        <v>48</v>
      </c>
      <c r="V944" s="4">
        <v>11784</v>
      </c>
      <c r="W944" t="s">
        <v>10337</v>
      </c>
      <c r="AU944" t="s">
        <v>10357</v>
      </c>
      <c r="AV944" t="s">
        <v>10357</v>
      </c>
      <c r="AW944" t="s">
        <v>10357</v>
      </c>
      <c r="AX944" t="s">
        <v>10357</v>
      </c>
      <c r="AY944" t="s">
        <v>10357</v>
      </c>
      <c r="AZ944" t="s">
        <v>10357</v>
      </c>
      <c r="BA944" t="s">
        <v>10357</v>
      </c>
      <c r="BB944" t="s">
        <v>10357</v>
      </c>
      <c r="BC944" t="s">
        <v>10357</v>
      </c>
      <c r="BH944" s="7" t="s">
        <v>10342</v>
      </c>
      <c r="BI944" s="7"/>
      <c r="BJ944" s="7"/>
      <c r="BK944" s="7"/>
      <c r="BL944" s="7"/>
    </row>
    <row r="945" spans="1:64" ht="15" hidden="1" customHeight="1" x14ac:dyDescent="0.25">
      <c r="A945" s="1">
        <v>940</v>
      </c>
      <c r="B945" s="2" t="s">
        <v>2236</v>
      </c>
      <c r="D945" t="s">
        <v>21</v>
      </c>
      <c r="E945" t="s">
        <v>22</v>
      </c>
      <c r="F945" s="3">
        <v>38166</v>
      </c>
      <c r="G945" t="s">
        <v>23</v>
      </c>
      <c r="H945" t="s">
        <v>24</v>
      </c>
      <c r="I945" t="s">
        <v>35</v>
      </c>
      <c r="K945" t="s">
        <v>26</v>
      </c>
      <c r="L945" t="s">
        <v>2237</v>
      </c>
      <c r="N945" t="s">
        <v>2238</v>
      </c>
      <c r="O945" s="1">
        <v>770</v>
      </c>
      <c r="P945">
        <v>10954</v>
      </c>
      <c r="W945" t="s">
        <v>10337</v>
      </c>
      <c r="AV945" s="7" t="s">
        <v>10335</v>
      </c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</row>
    <row r="946" spans="1:64" ht="15" hidden="1" customHeight="1" x14ac:dyDescent="0.25">
      <c r="A946" s="1">
        <v>941</v>
      </c>
      <c r="B946" s="2" t="s">
        <v>2239</v>
      </c>
      <c r="D946" t="s">
        <v>21</v>
      </c>
      <c r="E946" t="s">
        <v>22</v>
      </c>
      <c r="F946" s="3">
        <v>38168</v>
      </c>
      <c r="G946" t="s">
        <v>23</v>
      </c>
      <c r="H946" t="s">
        <v>24</v>
      </c>
      <c r="I946" t="s">
        <v>93</v>
      </c>
      <c r="K946" t="s">
        <v>26</v>
      </c>
      <c r="L946" t="s">
        <v>1669</v>
      </c>
      <c r="N946" t="s">
        <v>2138</v>
      </c>
      <c r="O946" s="1">
        <v>555</v>
      </c>
      <c r="S946" s="6" t="s">
        <v>48</v>
      </c>
      <c r="W946" t="s">
        <v>10337</v>
      </c>
      <c r="AP946" t="s">
        <v>10357</v>
      </c>
      <c r="AQ946" s="7" t="s">
        <v>10342</v>
      </c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</row>
    <row r="947" spans="1:64" ht="15" hidden="1" customHeight="1" x14ac:dyDescent="0.25">
      <c r="A947" s="1">
        <v>942</v>
      </c>
      <c r="B947" s="2" t="s">
        <v>2240</v>
      </c>
      <c r="D947" t="s">
        <v>21</v>
      </c>
      <c r="E947" t="s">
        <v>22</v>
      </c>
      <c r="F947" s="3">
        <v>38167</v>
      </c>
      <c r="G947" t="s">
        <v>23</v>
      </c>
      <c r="H947" t="s">
        <v>24</v>
      </c>
      <c r="I947" t="s">
        <v>35</v>
      </c>
      <c r="K947" t="s">
        <v>26</v>
      </c>
      <c r="L947" t="s">
        <v>2241</v>
      </c>
      <c r="N947" t="s">
        <v>2242</v>
      </c>
      <c r="O947" s="1">
        <v>575</v>
      </c>
      <c r="S947" s="6" t="s">
        <v>48</v>
      </c>
      <c r="V947" s="4">
        <v>11011</v>
      </c>
      <c r="W947" t="s">
        <v>10337</v>
      </c>
      <c r="AJ947" s="7" t="s">
        <v>10335</v>
      </c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</row>
    <row r="948" spans="1:64" ht="15" hidden="1" customHeight="1" x14ac:dyDescent="0.25">
      <c r="A948" s="1">
        <v>943</v>
      </c>
      <c r="B948" s="2" t="s">
        <v>2243</v>
      </c>
      <c r="D948" t="s">
        <v>21</v>
      </c>
      <c r="E948" t="s">
        <v>22</v>
      </c>
      <c r="F948" s="3">
        <v>38167</v>
      </c>
      <c r="G948" t="s">
        <v>23</v>
      </c>
      <c r="H948" t="s">
        <v>24</v>
      </c>
      <c r="I948" t="s">
        <v>35</v>
      </c>
      <c r="K948" t="s">
        <v>26</v>
      </c>
      <c r="L948" t="s">
        <v>2244</v>
      </c>
      <c r="N948" t="s">
        <v>2245</v>
      </c>
      <c r="O948" s="1">
        <v>430</v>
      </c>
      <c r="P948">
        <v>11006</v>
      </c>
      <c r="W948" t="s">
        <v>10337</v>
      </c>
      <c r="AU948" t="s">
        <v>10357</v>
      </c>
      <c r="AV948" t="s">
        <v>10357</v>
      </c>
      <c r="AW948" s="7" t="s">
        <v>10342</v>
      </c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</row>
    <row r="949" spans="1:64" ht="15" hidden="1" customHeight="1" x14ac:dyDescent="0.25">
      <c r="A949" s="1">
        <v>944</v>
      </c>
      <c r="B949" s="2" t="s">
        <v>2246</v>
      </c>
      <c r="D949" t="s">
        <v>21</v>
      </c>
      <c r="E949" t="s">
        <v>22</v>
      </c>
      <c r="F949" s="3">
        <v>38163</v>
      </c>
      <c r="G949" t="s">
        <v>23</v>
      </c>
      <c r="H949" t="s">
        <v>24</v>
      </c>
      <c r="I949" t="s">
        <v>35</v>
      </c>
      <c r="K949" t="s">
        <v>26</v>
      </c>
      <c r="L949" t="s">
        <v>1669</v>
      </c>
      <c r="N949" t="s">
        <v>2138</v>
      </c>
      <c r="O949" s="1">
        <v>555</v>
      </c>
      <c r="S949" s="6" t="s">
        <v>48</v>
      </c>
      <c r="W949" t="s">
        <v>10337</v>
      </c>
      <c r="AT949" t="s">
        <v>10357</v>
      </c>
      <c r="AU949" s="7" t="s">
        <v>10335</v>
      </c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</row>
    <row r="950" spans="1:64" ht="15" hidden="1" customHeight="1" x14ac:dyDescent="0.25">
      <c r="A950" s="1">
        <v>945</v>
      </c>
      <c r="B950" s="2" t="s">
        <v>2247</v>
      </c>
      <c r="D950" t="s">
        <v>21</v>
      </c>
      <c r="E950" t="s">
        <v>22</v>
      </c>
      <c r="F950" s="3">
        <v>38776</v>
      </c>
      <c r="G950" t="s">
        <v>23</v>
      </c>
      <c r="H950" t="s">
        <v>24</v>
      </c>
      <c r="I950" t="s">
        <v>93</v>
      </c>
      <c r="K950" t="s">
        <v>26</v>
      </c>
      <c r="L950" t="s">
        <v>1669</v>
      </c>
      <c r="N950" t="s">
        <v>2138</v>
      </c>
      <c r="O950" s="1">
        <v>700</v>
      </c>
      <c r="S950" s="6" t="s">
        <v>48</v>
      </c>
      <c r="W950" t="s">
        <v>10337</v>
      </c>
      <c r="AP950" t="s">
        <v>10357</v>
      </c>
      <c r="AQ950" s="7" t="s">
        <v>10338</v>
      </c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</row>
    <row r="951" spans="1:64" ht="15" hidden="1" customHeight="1" x14ac:dyDescent="0.25">
      <c r="A951" s="1">
        <v>946</v>
      </c>
      <c r="B951" s="2" t="s">
        <v>2248</v>
      </c>
      <c r="D951" t="s">
        <v>21</v>
      </c>
      <c r="E951" t="s">
        <v>22</v>
      </c>
      <c r="F951" s="3">
        <v>38167</v>
      </c>
      <c r="G951" t="s">
        <v>23</v>
      </c>
      <c r="H951" t="s">
        <v>24</v>
      </c>
      <c r="I951" t="s">
        <v>35</v>
      </c>
      <c r="K951" t="s">
        <v>26</v>
      </c>
      <c r="L951" t="s">
        <v>2249</v>
      </c>
      <c r="N951" t="s">
        <v>2250</v>
      </c>
      <c r="O951" s="1">
        <v>860</v>
      </c>
      <c r="S951" s="6" t="s">
        <v>48</v>
      </c>
      <c r="W951" t="s">
        <v>10337</v>
      </c>
      <c r="AU951" t="s">
        <v>10344</v>
      </c>
      <c r="AV951" t="s">
        <v>10344</v>
      </c>
      <c r="AW951" t="s">
        <v>10344</v>
      </c>
      <c r="AX951" t="s">
        <v>10344</v>
      </c>
      <c r="AY951" t="s">
        <v>10344</v>
      </c>
      <c r="AZ951" t="s">
        <v>10344</v>
      </c>
      <c r="BA951" t="s">
        <v>10344</v>
      </c>
      <c r="BB951" t="s">
        <v>10344</v>
      </c>
      <c r="BC951" t="s">
        <v>10344</v>
      </c>
      <c r="BI951" t="s">
        <v>10344</v>
      </c>
      <c r="BJ951" t="s">
        <v>10344</v>
      </c>
      <c r="BK951" t="s">
        <v>10344</v>
      </c>
      <c r="BL951" t="s">
        <v>10344</v>
      </c>
    </row>
    <row r="952" spans="1:64" ht="15" hidden="1" customHeight="1" x14ac:dyDescent="0.25">
      <c r="A952" s="1">
        <v>947</v>
      </c>
      <c r="B952" s="2" t="s">
        <v>2251</v>
      </c>
      <c r="D952" t="s">
        <v>21</v>
      </c>
      <c r="E952" t="s">
        <v>22</v>
      </c>
      <c r="F952" s="3">
        <v>38163</v>
      </c>
      <c r="G952" t="s">
        <v>23</v>
      </c>
      <c r="H952" t="s">
        <v>24</v>
      </c>
      <c r="I952" t="s">
        <v>35</v>
      </c>
      <c r="K952" t="s">
        <v>26</v>
      </c>
      <c r="L952" t="s">
        <v>1669</v>
      </c>
      <c r="N952" t="s">
        <v>2138</v>
      </c>
      <c r="O952" s="1">
        <v>598</v>
      </c>
      <c r="S952" s="6" t="s">
        <v>48</v>
      </c>
      <c r="W952" t="s">
        <v>10337</v>
      </c>
      <c r="AU952" t="s">
        <v>10344</v>
      </c>
      <c r="AV952" t="s">
        <v>10344</v>
      </c>
      <c r="AW952" t="s">
        <v>10344</v>
      </c>
      <c r="AX952" t="s">
        <v>10344</v>
      </c>
      <c r="AY952" s="7" t="s">
        <v>10335</v>
      </c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</row>
    <row r="953" spans="1:64" ht="15" hidden="1" customHeight="1" x14ac:dyDescent="0.25">
      <c r="A953" s="1">
        <v>948</v>
      </c>
      <c r="B953" s="2" t="s">
        <v>2252</v>
      </c>
      <c r="D953" t="s">
        <v>21</v>
      </c>
      <c r="E953" t="s">
        <v>22</v>
      </c>
      <c r="F953" s="3">
        <v>38161</v>
      </c>
      <c r="G953" t="s">
        <v>23</v>
      </c>
      <c r="H953" t="s">
        <v>24</v>
      </c>
      <c r="I953" t="s">
        <v>35</v>
      </c>
      <c r="K953" t="s">
        <v>26</v>
      </c>
      <c r="L953" t="s">
        <v>1669</v>
      </c>
      <c r="N953" t="s">
        <v>2253</v>
      </c>
      <c r="O953" s="1">
        <v>578</v>
      </c>
      <c r="S953" s="6" t="s">
        <v>48</v>
      </c>
      <c r="W953" t="s">
        <v>10337</v>
      </c>
      <c r="AU953" s="7" t="s">
        <v>10335</v>
      </c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</row>
    <row r="954" spans="1:64" ht="15" hidden="1" customHeight="1" x14ac:dyDescent="0.25">
      <c r="A954" s="1">
        <v>949</v>
      </c>
      <c r="B954" s="2" t="s">
        <v>2254</v>
      </c>
      <c r="D954" t="s">
        <v>21</v>
      </c>
      <c r="E954" t="s">
        <v>22</v>
      </c>
      <c r="F954" s="3">
        <v>38776</v>
      </c>
      <c r="G954" t="s">
        <v>23</v>
      </c>
      <c r="H954" t="s">
        <v>24</v>
      </c>
      <c r="I954" t="s">
        <v>93</v>
      </c>
      <c r="K954" t="s">
        <v>26</v>
      </c>
      <c r="L954" t="s">
        <v>2255</v>
      </c>
      <c r="N954" t="s">
        <v>2256</v>
      </c>
      <c r="O954" s="1">
        <v>625</v>
      </c>
      <c r="S954" s="6" t="s">
        <v>48</v>
      </c>
      <c r="W954" t="s">
        <v>10337</v>
      </c>
      <c r="BK954" t="s">
        <v>10356</v>
      </c>
      <c r="BL954" t="s">
        <v>10356</v>
      </c>
    </row>
    <row r="955" spans="1:64" ht="15" hidden="1" customHeight="1" x14ac:dyDescent="0.25">
      <c r="A955" s="1">
        <v>950</v>
      </c>
      <c r="B955" s="2" t="s">
        <v>2257</v>
      </c>
      <c r="D955" t="s">
        <v>21</v>
      </c>
      <c r="E955" t="s">
        <v>22</v>
      </c>
      <c r="F955" s="3">
        <v>38776</v>
      </c>
      <c r="G955" t="s">
        <v>23</v>
      </c>
      <c r="H955" t="s">
        <v>24</v>
      </c>
      <c r="I955" t="s">
        <v>93</v>
      </c>
      <c r="K955" t="s">
        <v>26</v>
      </c>
      <c r="L955" t="s">
        <v>2258</v>
      </c>
      <c r="N955" t="s">
        <v>2259</v>
      </c>
      <c r="O955" s="1">
        <v>600</v>
      </c>
      <c r="S955" s="6" t="s">
        <v>48</v>
      </c>
      <c r="W955" t="s">
        <v>10337</v>
      </c>
      <c r="AP955" s="7" t="s">
        <v>10342</v>
      </c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</row>
    <row r="956" spans="1:64" ht="15" hidden="1" customHeight="1" x14ac:dyDescent="0.25">
      <c r="A956" s="1">
        <v>951</v>
      </c>
      <c r="B956" s="2" t="s">
        <v>2260</v>
      </c>
      <c r="D956" t="s">
        <v>21</v>
      </c>
      <c r="E956" t="s">
        <v>22</v>
      </c>
      <c r="F956" s="3">
        <v>38776</v>
      </c>
      <c r="G956" t="s">
        <v>23</v>
      </c>
      <c r="H956" t="s">
        <v>24</v>
      </c>
      <c r="I956" t="s">
        <v>93</v>
      </c>
      <c r="K956" t="s">
        <v>26</v>
      </c>
      <c r="L956" t="s">
        <v>2261</v>
      </c>
      <c r="N956" t="s">
        <v>2262</v>
      </c>
      <c r="O956" s="1">
        <v>600</v>
      </c>
      <c r="S956" s="6" t="s">
        <v>48</v>
      </c>
      <c r="W956" t="s">
        <v>10337</v>
      </c>
      <c r="AS956" t="s">
        <v>10344</v>
      </c>
      <c r="AT956" t="s">
        <v>10344</v>
      </c>
      <c r="AU956" t="s">
        <v>10344</v>
      </c>
      <c r="AV956" t="s">
        <v>10344</v>
      </c>
      <c r="AW956" t="s">
        <v>10344</v>
      </c>
      <c r="AX956" t="s">
        <v>10344</v>
      </c>
      <c r="AY956" t="s">
        <v>10344</v>
      </c>
      <c r="AZ956" t="s">
        <v>10344</v>
      </c>
      <c r="BA956" t="s">
        <v>10344</v>
      </c>
      <c r="BB956" t="s">
        <v>10344</v>
      </c>
      <c r="BC956" t="s">
        <v>10344</v>
      </c>
      <c r="BI956" t="s">
        <v>10344</v>
      </c>
      <c r="BJ956" t="s">
        <v>10344</v>
      </c>
      <c r="BK956" t="s">
        <v>10344</v>
      </c>
      <c r="BL956" t="s">
        <v>10344</v>
      </c>
    </row>
    <row r="957" spans="1:64" ht="15" hidden="1" customHeight="1" x14ac:dyDescent="0.25">
      <c r="A957" s="1">
        <v>952</v>
      </c>
      <c r="B957" s="2" t="s">
        <v>2263</v>
      </c>
      <c r="D957" t="s">
        <v>21</v>
      </c>
      <c r="E957" t="s">
        <v>22</v>
      </c>
      <c r="F957" s="3">
        <v>38776</v>
      </c>
      <c r="G957" t="s">
        <v>23</v>
      </c>
      <c r="H957" t="s">
        <v>24</v>
      </c>
      <c r="I957" t="s">
        <v>93</v>
      </c>
      <c r="K957" t="s">
        <v>26</v>
      </c>
      <c r="L957" t="s">
        <v>2264</v>
      </c>
      <c r="N957" t="s">
        <v>2265</v>
      </c>
      <c r="O957" s="1">
        <v>1000</v>
      </c>
      <c r="S957" s="6" t="s">
        <v>48</v>
      </c>
      <c r="W957" t="s">
        <v>10337</v>
      </c>
      <c r="AS957" t="s">
        <v>10344</v>
      </c>
      <c r="AT957" t="s">
        <v>10344</v>
      </c>
      <c r="AU957" t="s">
        <v>10344</v>
      </c>
      <c r="AV957" t="s">
        <v>10344</v>
      </c>
      <c r="AW957" t="s">
        <v>10344</v>
      </c>
      <c r="AX957" t="s">
        <v>10344</v>
      </c>
      <c r="AY957" t="s">
        <v>10344</v>
      </c>
      <c r="AZ957" t="s">
        <v>10344</v>
      </c>
      <c r="BA957" t="s">
        <v>10344</v>
      </c>
      <c r="BB957" t="s">
        <v>10344</v>
      </c>
      <c r="BC957" t="s">
        <v>10344</v>
      </c>
      <c r="BI957" t="s">
        <v>10344</v>
      </c>
      <c r="BJ957" t="s">
        <v>10344</v>
      </c>
      <c r="BK957" t="s">
        <v>10344</v>
      </c>
      <c r="BL957" t="s">
        <v>10344</v>
      </c>
    </row>
    <row r="958" spans="1:64" ht="15" hidden="1" customHeight="1" x14ac:dyDescent="0.25">
      <c r="A958" s="1">
        <v>953</v>
      </c>
      <c r="B958" s="2" t="s">
        <v>2266</v>
      </c>
      <c r="D958" t="s">
        <v>21</v>
      </c>
      <c r="E958" t="s">
        <v>22</v>
      </c>
      <c r="F958" s="3">
        <v>38776</v>
      </c>
      <c r="G958" t="s">
        <v>23</v>
      </c>
      <c r="H958" t="s">
        <v>24</v>
      </c>
      <c r="I958" t="s">
        <v>93</v>
      </c>
      <c r="K958" t="s">
        <v>26</v>
      </c>
      <c r="L958" t="s">
        <v>2267</v>
      </c>
      <c r="N958" t="s">
        <v>2268</v>
      </c>
      <c r="O958" s="1">
        <v>900</v>
      </c>
      <c r="S958" s="6" t="s">
        <v>48</v>
      </c>
      <c r="W958" t="s">
        <v>10337</v>
      </c>
      <c r="AP958" t="s">
        <v>10357</v>
      </c>
      <c r="AQ958" t="s">
        <v>10357</v>
      </c>
      <c r="AR958" s="7" t="s">
        <v>10342</v>
      </c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</row>
    <row r="959" spans="1:64" ht="15" hidden="1" customHeight="1" x14ac:dyDescent="0.25">
      <c r="A959" s="1">
        <v>954</v>
      </c>
      <c r="B959" s="2" t="s">
        <v>2269</v>
      </c>
      <c r="D959" t="s">
        <v>21</v>
      </c>
      <c r="E959" t="s">
        <v>22</v>
      </c>
      <c r="F959" s="3">
        <v>38167</v>
      </c>
      <c r="G959" t="s">
        <v>23</v>
      </c>
      <c r="H959" t="s">
        <v>24</v>
      </c>
      <c r="I959" t="s">
        <v>35</v>
      </c>
      <c r="K959" t="s">
        <v>26</v>
      </c>
      <c r="L959" t="s">
        <v>2270</v>
      </c>
      <c r="N959" t="s">
        <v>2271</v>
      </c>
      <c r="O959" s="1">
        <v>830</v>
      </c>
      <c r="P959">
        <v>11077</v>
      </c>
      <c r="W959" t="s">
        <v>10337</v>
      </c>
      <c r="AT959" t="s">
        <v>10357</v>
      </c>
      <c r="AV959" s="7" t="s">
        <v>10342</v>
      </c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</row>
    <row r="960" spans="1:64" ht="15" hidden="1" customHeight="1" x14ac:dyDescent="0.25">
      <c r="A960" s="1">
        <v>955</v>
      </c>
      <c r="B960" s="2" t="s">
        <v>2272</v>
      </c>
      <c r="D960" t="s">
        <v>21</v>
      </c>
      <c r="E960" t="s">
        <v>22</v>
      </c>
      <c r="F960" s="3">
        <v>38776</v>
      </c>
      <c r="G960" t="s">
        <v>23</v>
      </c>
      <c r="H960" t="s">
        <v>24</v>
      </c>
      <c r="I960" t="s">
        <v>93</v>
      </c>
      <c r="K960" t="s">
        <v>26</v>
      </c>
      <c r="L960" t="s">
        <v>2273</v>
      </c>
      <c r="N960" t="s">
        <v>2274</v>
      </c>
      <c r="O960" s="1">
        <v>600</v>
      </c>
      <c r="S960" s="6" t="s">
        <v>48</v>
      </c>
      <c r="W960" t="s">
        <v>10337</v>
      </c>
      <c r="AQ960" t="s">
        <v>10357</v>
      </c>
      <c r="AR960" t="s">
        <v>10357</v>
      </c>
      <c r="AS960" s="7" t="s">
        <v>10342</v>
      </c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</row>
    <row r="961" spans="1:64" ht="15" hidden="1" customHeight="1" x14ac:dyDescent="0.25">
      <c r="A961" s="1">
        <v>956</v>
      </c>
      <c r="B961" s="2" t="s">
        <v>2275</v>
      </c>
      <c r="D961" t="s">
        <v>21</v>
      </c>
      <c r="E961" t="s">
        <v>22</v>
      </c>
      <c r="F961" s="3">
        <v>38163</v>
      </c>
      <c r="G961" t="s">
        <v>23</v>
      </c>
      <c r="H961" t="s">
        <v>24</v>
      </c>
      <c r="I961" t="s">
        <v>35</v>
      </c>
      <c r="K961" t="s">
        <v>26</v>
      </c>
      <c r="L961" t="s">
        <v>1669</v>
      </c>
      <c r="N961" t="s">
        <v>2253</v>
      </c>
      <c r="O961" s="1">
        <v>608</v>
      </c>
      <c r="P961">
        <v>11777</v>
      </c>
      <c r="V961" s="4">
        <v>11777</v>
      </c>
      <c r="W961" t="s">
        <v>10337</v>
      </c>
      <c r="AU961" t="s">
        <v>10344</v>
      </c>
      <c r="AV961" s="7" t="s">
        <v>10335</v>
      </c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</row>
    <row r="962" spans="1:64" ht="15" hidden="1" customHeight="1" x14ac:dyDescent="0.25">
      <c r="A962" s="1">
        <v>957</v>
      </c>
      <c r="B962" s="2" t="s">
        <v>2276</v>
      </c>
      <c r="D962" t="s">
        <v>21</v>
      </c>
      <c r="E962" t="s">
        <v>22</v>
      </c>
      <c r="F962" s="3">
        <v>38167</v>
      </c>
      <c r="G962" t="s">
        <v>23</v>
      </c>
      <c r="H962" t="s">
        <v>24</v>
      </c>
      <c r="I962" t="s">
        <v>35</v>
      </c>
      <c r="K962" t="s">
        <v>26</v>
      </c>
      <c r="L962" t="s">
        <v>2277</v>
      </c>
      <c r="N962" t="s">
        <v>2278</v>
      </c>
      <c r="O962" s="1">
        <v>650</v>
      </c>
      <c r="P962">
        <v>11081</v>
      </c>
      <c r="V962" s="4">
        <v>11081</v>
      </c>
      <c r="W962" t="s">
        <v>10337</v>
      </c>
      <c r="AT962" t="s">
        <v>10357</v>
      </c>
      <c r="AU962" s="7" t="s">
        <v>10335</v>
      </c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</row>
    <row r="963" spans="1:64" ht="15" hidden="1" customHeight="1" x14ac:dyDescent="0.25">
      <c r="A963" s="1">
        <v>958</v>
      </c>
      <c r="B963" s="2" t="s">
        <v>2279</v>
      </c>
      <c r="D963" t="s">
        <v>21</v>
      </c>
      <c r="E963" t="s">
        <v>22</v>
      </c>
      <c r="F963" s="3">
        <v>38167</v>
      </c>
      <c r="G963" t="s">
        <v>23</v>
      </c>
      <c r="H963" t="s">
        <v>24</v>
      </c>
      <c r="I963" t="s">
        <v>35</v>
      </c>
      <c r="K963" t="s">
        <v>26</v>
      </c>
      <c r="L963" t="s">
        <v>2280</v>
      </c>
      <c r="N963" t="s">
        <v>2281</v>
      </c>
      <c r="O963" s="1">
        <v>690</v>
      </c>
      <c r="P963">
        <v>11083</v>
      </c>
      <c r="V963" s="4">
        <v>11083</v>
      </c>
      <c r="W963" t="s">
        <v>10337</v>
      </c>
      <c r="AV963" s="7" t="s">
        <v>10342</v>
      </c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</row>
    <row r="964" spans="1:64" ht="15" hidden="1" customHeight="1" x14ac:dyDescent="0.25">
      <c r="A964" s="1">
        <v>959</v>
      </c>
      <c r="B964" s="2" t="s">
        <v>2282</v>
      </c>
      <c r="D964" t="s">
        <v>21</v>
      </c>
      <c r="E964" t="s">
        <v>22</v>
      </c>
      <c r="F964" s="3">
        <v>38167</v>
      </c>
      <c r="G964" t="s">
        <v>23</v>
      </c>
      <c r="H964" t="s">
        <v>24</v>
      </c>
      <c r="I964" t="s">
        <v>35</v>
      </c>
      <c r="K964" t="s">
        <v>26</v>
      </c>
      <c r="L964" t="s">
        <v>2283</v>
      </c>
      <c r="N964" t="s">
        <v>2284</v>
      </c>
      <c r="O964" s="1">
        <v>660</v>
      </c>
      <c r="S964" s="6" t="s">
        <v>48</v>
      </c>
      <c r="V964" s="4">
        <v>11084</v>
      </c>
      <c r="W964" t="s">
        <v>10337</v>
      </c>
      <c r="AS964" t="s">
        <v>10343</v>
      </c>
      <c r="AT964" t="s">
        <v>10343</v>
      </c>
      <c r="AU964" t="s">
        <v>10343</v>
      </c>
      <c r="AV964" t="s">
        <v>10343</v>
      </c>
      <c r="AW964" t="s">
        <v>10343</v>
      </c>
      <c r="AX964" t="s">
        <v>10343</v>
      </c>
      <c r="AY964" t="s">
        <v>10343</v>
      </c>
      <c r="AZ964" t="s">
        <v>10343</v>
      </c>
      <c r="BA964" t="s">
        <v>10343</v>
      </c>
      <c r="BB964" t="s">
        <v>10343</v>
      </c>
      <c r="BC964" t="s">
        <v>10343</v>
      </c>
      <c r="BI964" t="s">
        <v>10343</v>
      </c>
      <c r="BJ964" t="s">
        <v>10343</v>
      </c>
      <c r="BK964" t="s">
        <v>10343</v>
      </c>
      <c r="BL964" t="s">
        <v>10343</v>
      </c>
    </row>
    <row r="965" spans="1:64" ht="15" hidden="1" customHeight="1" x14ac:dyDescent="0.25">
      <c r="A965" s="1">
        <v>960</v>
      </c>
      <c r="B965" s="2" t="s">
        <v>2285</v>
      </c>
      <c r="D965" t="s">
        <v>21</v>
      </c>
      <c r="E965" t="s">
        <v>22</v>
      </c>
      <c r="F965" s="3">
        <v>38776</v>
      </c>
      <c r="G965" t="s">
        <v>23</v>
      </c>
      <c r="H965" t="s">
        <v>24</v>
      </c>
      <c r="I965" t="s">
        <v>93</v>
      </c>
      <c r="K965" t="s">
        <v>26</v>
      </c>
      <c r="L965" t="s">
        <v>2286</v>
      </c>
      <c r="N965" t="s">
        <v>2287</v>
      </c>
      <c r="O965" s="1">
        <v>800</v>
      </c>
      <c r="S965" s="6" t="s">
        <v>48</v>
      </c>
      <c r="W965" t="s">
        <v>10337</v>
      </c>
      <c r="AP965" t="s">
        <v>10357</v>
      </c>
      <c r="AQ965" t="s">
        <v>10357</v>
      </c>
      <c r="AR965" s="7" t="s">
        <v>10342</v>
      </c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</row>
    <row r="966" spans="1:64" ht="14.25" hidden="1" customHeight="1" x14ac:dyDescent="0.25">
      <c r="A966" s="1">
        <v>961</v>
      </c>
      <c r="B966" s="2" t="s">
        <v>2288</v>
      </c>
      <c r="D966" t="s">
        <v>21</v>
      </c>
      <c r="E966" t="s">
        <v>22</v>
      </c>
      <c r="F966" s="3">
        <v>38167</v>
      </c>
      <c r="G966" t="s">
        <v>23</v>
      </c>
      <c r="H966" t="s">
        <v>24</v>
      </c>
      <c r="I966" t="s">
        <v>35</v>
      </c>
      <c r="K966" t="s">
        <v>26</v>
      </c>
      <c r="L966" t="s">
        <v>1669</v>
      </c>
      <c r="N966" t="s">
        <v>2289</v>
      </c>
      <c r="O966" s="1">
        <v>750</v>
      </c>
      <c r="S966" s="6" t="s">
        <v>48</v>
      </c>
      <c r="W966" t="s">
        <v>10337</v>
      </c>
      <c r="AS966" s="7" t="s">
        <v>10342</v>
      </c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</row>
    <row r="967" spans="1:64" ht="15" hidden="1" customHeight="1" x14ac:dyDescent="0.25">
      <c r="A967" s="1">
        <v>962</v>
      </c>
      <c r="B967" s="2" t="s">
        <v>2290</v>
      </c>
      <c r="D967" t="s">
        <v>21</v>
      </c>
      <c r="E967" t="s">
        <v>22</v>
      </c>
      <c r="F967" s="3">
        <v>38161</v>
      </c>
      <c r="G967" t="s">
        <v>23</v>
      </c>
      <c r="H967" t="s">
        <v>24</v>
      </c>
      <c r="I967" t="s">
        <v>35</v>
      </c>
      <c r="K967" t="s">
        <v>26</v>
      </c>
      <c r="L967" t="s">
        <v>1669</v>
      </c>
      <c r="N967" t="s">
        <v>2253</v>
      </c>
      <c r="O967" s="1">
        <v>590</v>
      </c>
      <c r="P967">
        <v>11776</v>
      </c>
      <c r="V967" s="4">
        <v>11776</v>
      </c>
      <c r="W967" t="s">
        <v>10337</v>
      </c>
      <c r="BK967" t="s">
        <v>10356</v>
      </c>
      <c r="BL967" t="s">
        <v>10342</v>
      </c>
    </row>
    <row r="968" spans="1:64" ht="15" hidden="1" customHeight="1" x14ac:dyDescent="0.25">
      <c r="A968" s="1">
        <v>963</v>
      </c>
      <c r="B968" s="2" t="s">
        <v>2291</v>
      </c>
      <c r="D968" t="s">
        <v>21</v>
      </c>
      <c r="E968" t="s">
        <v>22</v>
      </c>
      <c r="F968" s="3">
        <v>38776</v>
      </c>
      <c r="G968" t="s">
        <v>23</v>
      </c>
      <c r="H968" t="s">
        <v>24</v>
      </c>
      <c r="I968" t="s">
        <v>93</v>
      </c>
      <c r="K968" t="s">
        <v>26</v>
      </c>
      <c r="L968" t="s">
        <v>1669</v>
      </c>
      <c r="N968" t="s">
        <v>2292</v>
      </c>
      <c r="O968" s="1">
        <v>290</v>
      </c>
      <c r="S968" s="6" t="s">
        <v>48</v>
      </c>
      <c r="W968" t="s">
        <v>10337</v>
      </c>
      <c r="AW968" s="7" t="s">
        <v>10342</v>
      </c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</row>
    <row r="969" spans="1:64" ht="15" hidden="1" customHeight="1" x14ac:dyDescent="0.25">
      <c r="A969" s="1">
        <v>964</v>
      </c>
      <c r="B969" s="2" t="s">
        <v>2293</v>
      </c>
      <c r="D969" t="s">
        <v>21</v>
      </c>
      <c r="E969" t="s">
        <v>22</v>
      </c>
      <c r="F969" s="3">
        <v>38166</v>
      </c>
      <c r="G969" t="s">
        <v>23</v>
      </c>
      <c r="H969" t="s">
        <v>24</v>
      </c>
      <c r="I969" t="s">
        <v>35</v>
      </c>
      <c r="K969" t="s">
        <v>26</v>
      </c>
      <c r="L969" t="s">
        <v>2294</v>
      </c>
      <c r="N969" t="s">
        <v>2295</v>
      </c>
      <c r="O969" s="1">
        <v>731</v>
      </c>
      <c r="S969" s="6" t="s">
        <v>48</v>
      </c>
      <c r="W969" t="s">
        <v>10337</v>
      </c>
      <c r="AI969" s="7" t="s">
        <v>10335</v>
      </c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</row>
    <row r="970" spans="1:64" ht="15" hidden="1" customHeight="1" x14ac:dyDescent="0.25">
      <c r="A970" s="1">
        <v>965</v>
      </c>
      <c r="B970" s="2" t="s">
        <v>2296</v>
      </c>
      <c r="D970" t="s">
        <v>21</v>
      </c>
      <c r="E970" t="s">
        <v>22</v>
      </c>
      <c r="F970" s="3">
        <v>38161</v>
      </c>
      <c r="G970" t="s">
        <v>23</v>
      </c>
      <c r="H970" t="s">
        <v>24</v>
      </c>
      <c r="I970" t="s">
        <v>35</v>
      </c>
      <c r="K970" t="s">
        <v>26</v>
      </c>
      <c r="L970" t="s">
        <v>1669</v>
      </c>
      <c r="N970" t="s">
        <v>2253</v>
      </c>
      <c r="O970" s="1">
        <v>578</v>
      </c>
      <c r="S970" s="6" t="s">
        <v>48</v>
      </c>
      <c r="W970" t="s">
        <v>10337</v>
      </c>
      <c r="AU970" t="s">
        <v>10357</v>
      </c>
      <c r="AV970" t="s">
        <v>10357</v>
      </c>
      <c r="AW970" s="7" t="s">
        <v>10342</v>
      </c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</row>
    <row r="971" spans="1:64" ht="15" hidden="1" customHeight="1" x14ac:dyDescent="0.25">
      <c r="A971" s="1">
        <v>966</v>
      </c>
      <c r="B971" s="2" t="s">
        <v>2297</v>
      </c>
      <c r="D971" t="s">
        <v>21</v>
      </c>
      <c r="E971" t="s">
        <v>22</v>
      </c>
      <c r="F971" s="3">
        <v>38166</v>
      </c>
      <c r="G971" t="s">
        <v>23</v>
      </c>
      <c r="H971" t="s">
        <v>24</v>
      </c>
      <c r="I971" t="s">
        <v>35</v>
      </c>
      <c r="K971" t="s">
        <v>26</v>
      </c>
      <c r="L971" t="s">
        <v>2298</v>
      </c>
      <c r="N971" t="s">
        <v>2299</v>
      </c>
      <c r="O971" s="1">
        <v>775</v>
      </c>
      <c r="S971" s="6" t="s">
        <v>48</v>
      </c>
      <c r="W971" t="s">
        <v>10337</v>
      </c>
      <c r="AL971" s="7" t="s">
        <v>10335</v>
      </c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</row>
    <row r="972" spans="1:64" ht="15" hidden="1" customHeight="1" x14ac:dyDescent="0.25">
      <c r="A972" s="8">
        <v>967</v>
      </c>
      <c r="B972" s="2" t="s">
        <v>2300</v>
      </c>
      <c r="D972" t="s">
        <v>21</v>
      </c>
      <c r="E972" t="s">
        <v>22</v>
      </c>
      <c r="F972" s="3">
        <v>38166</v>
      </c>
      <c r="G972" t="s">
        <v>23</v>
      </c>
      <c r="H972" t="s">
        <v>24</v>
      </c>
      <c r="I972" t="s">
        <v>35</v>
      </c>
      <c r="K972" t="s">
        <v>26</v>
      </c>
      <c r="L972" t="s">
        <v>1669</v>
      </c>
      <c r="N972" t="s">
        <v>2301</v>
      </c>
      <c r="O972" s="1">
        <v>460</v>
      </c>
      <c r="P972">
        <v>10938</v>
      </c>
      <c r="W972" t="s">
        <v>10337</v>
      </c>
      <c r="Y972" s="7" t="s">
        <v>10335</v>
      </c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</row>
    <row r="973" spans="1:64" ht="15" hidden="1" customHeight="1" x14ac:dyDescent="0.25">
      <c r="A973" s="8">
        <v>968</v>
      </c>
      <c r="B973" s="2" t="s">
        <v>2302</v>
      </c>
      <c r="C973" t="s">
        <v>2303</v>
      </c>
      <c r="D973" t="s">
        <v>21</v>
      </c>
      <c r="E973" t="s">
        <v>22</v>
      </c>
      <c r="F973" s="3">
        <v>39140</v>
      </c>
      <c r="G973" t="s">
        <v>23</v>
      </c>
      <c r="H973" t="s">
        <v>104</v>
      </c>
      <c r="I973" t="s">
        <v>2304</v>
      </c>
      <c r="K973" t="s">
        <v>26</v>
      </c>
      <c r="L973" t="s">
        <v>2305</v>
      </c>
      <c r="N973" t="s">
        <v>2306</v>
      </c>
      <c r="O973" s="1">
        <v>600</v>
      </c>
      <c r="S973" s="6" t="s">
        <v>48</v>
      </c>
      <c r="W973" t="s">
        <v>10337</v>
      </c>
      <c r="Y973" s="7" t="s">
        <v>10335</v>
      </c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</row>
    <row r="974" spans="1:64" ht="15" hidden="1" customHeight="1" x14ac:dyDescent="0.25">
      <c r="A974" s="1">
        <v>969</v>
      </c>
      <c r="B974" s="2" t="s">
        <v>2307</v>
      </c>
      <c r="D974" t="s">
        <v>21</v>
      </c>
      <c r="E974" t="s">
        <v>22</v>
      </c>
      <c r="F974" s="3">
        <v>38180</v>
      </c>
      <c r="G974" t="s">
        <v>23</v>
      </c>
      <c r="H974" t="s">
        <v>44</v>
      </c>
      <c r="I974" t="s">
        <v>2308</v>
      </c>
      <c r="K974" t="s">
        <v>26</v>
      </c>
      <c r="L974" t="s">
        <v>2305</v>
      </c>
      <c r="N974" t="s">
        <v>2306</v>
      </c>
      <c r="O974" s="1">
        <v>405</v>
      </c>
      <c r="S974" s="6" t="s">
        <v>48</v>
      </c>
      <c r="W974" t="s">
        <v>10337</v>
      </c>
      <c r="AF974" s="7" t="s">
        <v>10355</v>
      </c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</row>
    <row r="975" spans="1:64" ht="15" hidden="1" customHeight="1" x14ac:dyDescent="0.25">
      <c r="A975" s="1">
        <v>970</v>
      </c>
      <c r="B975" s="2" t="s">
        <v>2309</v>
      </c>
      <c r="C975" t="s">
        <v>2310</v>
      </c>
      <c r="D975" t="s">
        <v>21</v>
      </c>
      <c r="E975" t="s">
        <v>22</v>
      </c>
      <c r="F975" s="3">
        <v>39140</v>
      </c>
      <c r="G975" t="s">
        <v>23</v>
      </c>
      <c r="H975" t="s">
        <v>104</v>
      </c>
      <c r="I975" t="s">
        <v>2304</v>
      </c>
      <c r="K975" t="s">
        <v>26</v>
      </c>
      <c r="L975" t="s">
        <v>2311</v>
      </c>
      <c r="N975" t="s">
        <v>2312</v>
      </c>
      <c r="O975" s="1">
        <v>600</v>
      </c>
      <c r="P975" t="s">
        <v>2313</v>
      </c>
      <c r="W975" t="s">
        <v>10337</v>
      </c>
      <c r="AH975" t="s">
        <v>10357</v>
      </c>
      <c r="AI975" t="s">
        <v>10357</v>
      </c>
      <c r="AJ975" t="s">
        <v>10357</v>
      </c>
      <c r="AK975" s="7" t="s">
        <v>10342</v>
      </c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</row>
    <row r="976" spans="1:64" ht="15" hidden="1" customHeight="1" x14ac:dyDescent="0.25">
      <c r="A976" s="1">
        <v>971</v>
      </c>
      <c r="B976" s="2" t="s">
        <v>2314</v>
      </c>
      <c r="D976" t="s">
        <v>21</v>
      </c>
      <c r="E976" t="s">
        <v>22</v>
      </c>
      <c r="F976" s="3">
        <v>38699</v>
      </c>
      <c r="G976" t="s">
        <v>23</v>
      </c>
      <c r="H976" t="s">
        <v>44</v>
      </c>
      <c r="I976" t="s">
        <v>2315</v>
      </c>
      <c r="J976" t="s">
        <v>2316</v>
      </c>
      <c r="K976" t="s">
        <v>26</v>
      </c>
      <c r="L976" t="s">
        <v>2317</v>
      </c>
      <c r="N976" t="s">
        <v>2318</v>
      </c>
      <c r="O976" s="1">
        <v>1035</v>
      </c>
      <c r="S976" s="6" t="s">
        <v>48</v>
      </c>
      <c r="W976" t="s">
        <v>10337</v>
      </c>
      <c r="AF976" s="7" t="s">
        <v>10355</v>
      </c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</row>
    <row r="977" spans="1:64" ht="15" hidden="1" customHeight="1" x14ac:dyDescent="0.25">
      <c r="A977" s="1">
        <v>972</v>
      </c>
      <c r="B977" s="2" t="s">
        <v>2319</v>
      </c>
      <c r="C977" t="s">
        <v>2320</v>
      </c>
      <c r="D977" t="s">
        <v>21</v>
      </c>
      <c r="E977" t="s">
        <v>22</v>
      </c>
      <c r="F977" s="3">
        <v>39140</v>
      </c>
      <c r="G977" t="s">
        <v>23</v>
      </c>
      <c r="H977" t="s">
        <v>104</v>
      </c>
      <c r="I977" t="s">
        <v>82</v>
      </c>
      <c r="K977" t="s">
        <v>26</v>
      </c>
      <c r="L977" t="s">
        <v>2321</v>
      </c>
      <c r="N977" t="s">
        <v>2322</v>
      </c>
      <c r="O977" s="1">
        <v>600</v>
      </c>
      <c r="S977" s="6" t="s">
        <v>48</v>
      </c>
      <c r="V977" s="4">
        <v>60</v>
      </c>
      <c r="W977" t="s">
        <v>10337</v>
      </c>
      <c r="AF977" s="7" t="s">
        <v>10335</v>
      </c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</row>
    <row r="978" spans="1:64" ht="15" hidden="1" customHeight="1" x14ac:dyDescent="0.25">
      <c r="A978" s="1">
        <v>973</v>
      </c>
      <c r="B978" s="2" t="s">
        <v>2323</v>
      </c>
      <c r="D978" t="s">
        <v>21</v>
      </c>
      <c r="E978" t="s">
        <v>22</v>
      </c>
      <c r="F978" s="3">
        <v>37009</v>
      </c>
      <c r="G978" t="s">
        <v>23</v>
      </c>
      <c r="H978" t="s">
        <v>24</v>
      </c>
      <c r="I978" t="s">
        <v>2324</v>
      </c>
      <c r="K978" t="s">
        <v>26</v>
      </c>
      <c r="L978" t="s">
        <v>2325</v>
      </c>
      <c r="N978" t="s">
        <v>2326</v>
      </c>
      <c r="O978" s="1">
        <v>420</v>
      </c>
      <c r="S978" s="6" t="s">
        <v>48</v>
      </c>
      <c r="W978" t="s">
        <v>10337</v>
      </c>
      <c r="AU978" s="7" t="s">
        <v>10338</v>
      </c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</row>
    <row r="979" spans="1:64" ht="15" hidden="1" customHeight="1" x14ac:dyDescent="0.25">
      <c r="A979" s="1">
        <v>974</v>
      </c>
      <c r="B979" s="2" t="s">
        <v>2327</v>
      </c>
      <c r="D979" t="s">
        <v>21</v>
      </c>
      <c r="E979" t="s">
        <v>22</v>
      </c>
      <c r="F979" s="3">
        <v>37009</v>
      </c>
      <c r="G979" t="s">
        <v>23</v>
      </c>
      <c r="H979" t="s">
        <v>24</v>
      </c>
      <c r="I979" t="s">
        <v>2324</v>
      </c>
      <c r="K979" t="s">
        <v>26</v>
      </c>
      <c r="L979" t="s">
        <v>2325</v>
      </c>
      <c r="N979" t="s">
        <v>2326</v>
      </c>
      <c r="O979" s="1">
        <v>807</v>
      </c>
      <c r="S979" s="6" t="s">
        <v>48</v>
      </c>
      <c r="W979" t="s">
        <v>10337</v>
      </c>
      <c r="AU979" s="7" t="s">
        <v>10338</v>
      </c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</row>
    <row r="980" spans="1:64" ht="15" hidden="1" customHeight="1" x14ac:dyDescent="0.25">
      <c r="A980" s="1">
        <v>975</v>
      </c>
      <c r="B980" s="2" t="s">
        <v>2328</v>
      </c>
      <c r="D980" t="s">
        <v>21</v>
      </c>
      <c r="E980" t="s">
        <v>22</v>
      </c>
      <c r="F980" s="3">
        <v>38477</v>
      </c>
      <c r="G980" t="s">
        <v>23</v>
      </c>
      <c r="H980" t="s">
        <v>44</v>
      </c>
      <c r="I980" t="s">
        <v>2329</v>
      </c>
      <c r="K980" t="s">
        <v>26</v>
      </c>
      <c r="L980" t="s">
        <v>1661</v>
      </c>
      <c r="N980" t="s">
        <v>1662</v>
      </c>
      <c r="O980" s="1">
        <v>474</v>
      </c>
      <c r="S980" s="6" t="s">
        <v>48</v>
      </c>
      <c r="W980" t="s">
        <v>10337</v>
      </c>
      <c r="AF980" s="7" t="s">
        <v>10355</v>
      </c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</row>
    <row r="981" spans="1:64" ht="15" hidden="1" customHeight="1" x14ac:dyDescent="0.25">
      <c r="A981" s="1">
        <v>976</v>
      </c>
      <c r="B981" s="2" t="s">
        <v>2330</v>
      </c>
      <c r="C981" t="s">
        <v>2331</v>
      </c>
      <c r="D981" t="s">
        <v>21</v>
      </c>
      <c r="E981" t="s">
        <v>22</v>
      </c>
      <c r="F981" s="3">
        <v>39140</v>
      </c>
      <c r="G981" t="s">
        <v>23</v>
      </c>
      <c r="H981" t="s">
        <v>104</v>
      </c>
      <c r="I981" t="s">
        <v>2304</v>
      </c>
      <c r="K981" t="s">
        <v>26</v>
      </c>
      <c r="L981" t="s">
        <v>2332</v>
      </c>
      <c r="N981" t="s">
        <v>2333</v>
      </c>
      <c r="O981" s="1">
        <v>600</v>
      </c>
      <c r="S981" s="6" t="s">
        <v>48</v>
      </c>
      <c r="W981" t="s">
        <v>10337</v>
      </c>
      <c r="AM981" s="7" t="s">
        <v>10348</v>
      </c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</row>
    <row r="982" spans="1:64" ht="15" hidden="1" customHeight="1" x14ac:dyDescent="0.25">
      <c r="A982" s="8">
        <v>977</v>
      </c>
      <c r="B982" s="2" t="s">
        <v>2334</v>
      </c>
      <c r="C982" t="s">
        <v>2335</v>
      </c>
      <c r="D982" t="s">
        <v>21</v>
      </c>
      <c r="E982" t="s">
        <v>22</v>
      </c>
      <c r="F982" s="3">
        <v>39436</v>
      </c>
      <c r="G982" t="s">
        <v>23</v>
      </c>
      <c r="H982" t="s">
        <v>104</v>
      </c>
      <c r="I982" t="s">
        <v>631</v>
      </c>
      <c r="K982" t="s">
        <v>26</v>
      </c>
      <c r="L982" t="s">
        <v>2336</v>
      </c>
      <c r="N982" t="s">
        <v>2337</v>
      </c>
      <c r="O982" s="1">
        <v>860</v>
      </c>
      <c r="S982" s="6" t="s">
        <v>48</v>
      </c>
      <c r="W982" t="s">
        <v>10337</v>
      </c>
      <c r="Y982" s="7" t="s">
        <v>10335</v>
      </c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</row>
    <row r="983" spans="1:64" ht="15" hidden="1" customHeight="1" x14ac:dyDescent="0.25">
      <c r="A983" s="1">
        <v>978</v>
      </c>
      <c r="B983" s="2" t="s">
        <v>2338</v>
      </c>
      <c r="C983" t="s">
        <v>2339</v>
      </c>
      <c r="D983" t="s">
        <v>21</v>
      </c>
      <c r="E983" t="s">
        <v>22</v>
      </c>
      <c r="F983" s="3">
        <v>38544</v>
      </c>
      <c r="G983" t="s">
        <v>23</v>
      </c>
      <c r="H983" t="s">
        <v>2340</v>
      </c>
      <c r="I983" t="s">
        <v>2341</v>
      </c>
      <c r="K983" t="s">
        <v>26</v>
      </c>
      <c r="L983" t="s">
        <v>2342</v>
      </c>
      <c r="N983" t="s">
        <v>2343</v>
      </c>
      <c r="O983" s="1">
        <v>1724</v>
      </c>
      <c r="W983" t="s">
        <v>10337</v>
      </c>
      <c r="AA983" s="7" t="str">
        <f>W983</f>
        <v>Ведутся работы</v>
      </c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</row>
    <row r="984" spans="1:64" ht="15" hidden="1" customHeight="1" x14ac:dyDescent="0.25">
      <c r="A984" s="1">
        <v>979</v>
      </c>
      <c r="B984" s="2" t="s">
        <v>2344</v>
      </c>
      <c r="D984" t="s">
        <v>21</v>
      </c>
      <c r="E984" t="s">
        <v>22</v>
      </c>
      <c r="F984" s="3">
        <v>37313</v>
      </c>
      <c r="G984" t="s">
        <v>23</v>
      </c>
      <c r="H984" t="s">
        <v>2345</v>
      </c>
      <c r="I984" t="s">
        <v>2346</v>
      </c>
      <c r="K984" t="s">
        <v>26</v>
      </c>
      <c r="L984" t="s">
        <v>2347</v>
      </c>
      <c r="N984" t="s">
        <v>2348</v>
      </c>
      <c r="O984" s="1">
        <v>342</v>
      </c>
      <c r="S984" s="6" t="s">
        <v>48</v>
      </c>
      <c r="W984" t="s">
        <v>10337</v>
      </c>
      <c r="AF984" s="7" t="s">
        <v>10355</v>
      </c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</row>
    <row r="985" spans="1:64" ht="15" hidden="1" customHeight="1" x14ac:dyDescent="0.25">
      <c r="A985" s="1">
        <v>980</v>
      </c>
      <c r="B985" s="2" t="s">
        <v>2349</v>
      </c>
      <c r="C985" t="s">
        <v>2350</v>
      </c>
      <c r="D985" t="s">
        <v>21</v>
      </c>
      <c r="E985" t="s">
        <v>22</v>
      </c>
      <c r="F985" s="3">
        <v>38610</v>
      </c>
      <c r="G985" t="s">
        <v>23</v>
      </c>
      <c r="H985" t="s">
        <v>81</v>
      </c>
      <c r="I985" t="s">
        <v>2351</v>
      </c>
      <c r="K985" t="s">
        <v>26</v>
      </c>
      <c r="L985" t="s">
        <v>2352</v>
      </c>
      <c r="N985" t="s">
        <v>2353</v>
      </c>
      <c r="O985" s="1">
        <v>2830</v>
      </c>
      <c r="S985" s="6" t="s">
        <v>48</v>
      </c>
      <c r="W985" s="7" t="s">
        <v>10345</v>
      </c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</row>
    <row r="986" spans="1:64" ht="15" hidden="1" customHeight="1" x14ac:dyDescent="0.25">
      <c r="A986" s="1">
        <v>981</v>
      </c>
      <c r="B986" s="2" t="s">
        <v>2354</v>
      </c>
      <c r="D986" t="s">
        <v>21</v>
      </c>
      <c r="E986" t="s">
        <v>22</v>
      </c>
      <c r="F986" s="3">
        <v>38516</v>
      </c>
      <c r="G986" t="s">
        <v>23</v>
      </c>
      <c r="H986" t="s">
        <v>104</v>
      </c>
      <c r="I986" t="s">
        <v>82</v>
      </c>
      <c r="K986" t="s">
        <v>26</v>
      </c>
      <c r="L986" t="s">
        <v>2355</v>
      </c>
      <c r="N986" t="s">
        <v>2356</v>
      </c>
      <c r="O986" s="1">
        <v>600</v>
      </c>
      <c r="W986" t="s">
        <v>10337</v>
      </c>
      <c r="AU986" t="s">
        <v>10357</v>
      </c>
      <c r="AV986" t="s">
        <v>10357</v>
      </c>
      <c r="AW986" s="7" t="s">
        <v>10342</v>
      </c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</row>
    <row r="987" spans="1:64" ht="15" hidden="1" customHeight="1" x14ac:dyDescent="0.25">
      <c r="A987" s="1">
        <v>982</v>
      </c>
      <c r="B987" s="2" t="s">
        <v>2357</v>
      </c>
      <c r="D987" t="s">
        <v>21</v>
      </c>
      <c r="E987" t="s">
        <v>22</v>
      </c>
      <c r="F987" s="3">
        <v>38516</v>
      </c>
      <c r="G987" t="s">
        <v>23</v>
      </c>
      <c r="H987" t="s">
        <v>104</v>
      </c>
      <c r="I987" t="s">
        <v>82</v>
      </c>
      <c r="K987" t="s">
        <v>26</v>
      </c>
      <c r="L987" t="s">
        <v>2355</v>
      </c>
      <c r="N987" t="s">
        <v>2358</v>
      </c>
      <c r="O987" s="1">
        <v>600</v>
      </c>
      <c r="W987" t="s">
        <v>10337</v>
      </c>
      <c r="AA987" s="7" t="s">
        <v>10347</v>
      </c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</row>
    <row r="988" spans="1:64" ht="15" hidden="1" customHeight="1" x14ac:dyDescent="0.25">
      <c r="A988" s="1">
        <v>983</v>
      </c>
      <c r="B988" s="2" t="s">
        <v>2359</v>
      </c>
      <c r="C988" t="s">
        <v>2360</v>
      </c>
      <c r="D988" t="s">
        <v>21</v>
      </c>
      <c r="E988" t="s">
        <v>22</v>
      </c>
      <c r="F988" s="3">
        <v>38285</v>
      </c>
      <c r="G988" t="s">
        <v>23</v>
      </c>
      <c r="H988" t="s">
        <v>565</v>
      </c>
      <c r="I988" t="s">
        <v>566</v>
      </c>
      <c r="K988" t="s">
        <v>26</v>
      </c>
      <c r="L988" t="s">
        <v>2361</v>
      </c>
      <c r="N988" t="s">
        <v>2362</v>
      </c>
      <c r="O988" s="1">
        <v>1514</v>
      </c>
      <c r="S988" s="6" t="s">
        <v>48</v>
      </c>
      <c r="W988" s="7" t="s">
        <v>10345</v>
      </c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</row>
    <row r="989" spans="1:64" ht="15" hidden="1" customHeight="1" x14ac:dyDescent="0.25">
      <c r="A989" s="1">
        <v>984</v>
      </c>
      <c r="B989" s="2" t="s">
        <v>2363</v>
      </c>
      <c r="C989" t="s">
        <v>2364</v>
      </c>
      <c r="D989" t="s">
        <v>21</v>
      </c>
      <c r="E989" t="s">
        <v>22</v>
      </c>
      <c r="F989" s="3">
        <v>37575</v>
      </c>
      <c r="G989" t="s">
        <v>23</v>
      </c>
      <c r="H989" t="s">
        <v>565</v>
      </c>
      <c r="I989" t="s">
        <v>2365</v>
      </c>
      <c r="K989" t="s">
        <v>26</v>
      </c>
      <c r="L989" t="s">
        <v>2366</v>
      </c>
      <c r="N989" t="s">
        <v>2367</v>
      </c>
      <c r="O989" s="1">
        <v>3528</v>
      </c>
      <c r="S989" s="6" t="s">
        <v>48</v>
      </c>
      <c r="W989" s="7" t="s">
        <v>10345</v>
      </c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</row>
    <row r="990" spans="1:64" ht="15" hidden="1" customHeight="1" x14ac:dyDescent="0.25">
      <c r="A990" s="1">
        <v>985</v>
      </c>
      <c r="B990" s="2" t="s">
        <v>2368</v>
      </c>
      <c r="C990" t="s">
        <v>2369</v>
      </c>
      <c r="D990" t="s">
        <v>21</v>
      </c>
      <c r="E990" t="s">
        <v>22</v>
      </c>
      <c r="F990" s="3">
        <v>38755</v>
      </c>
      <c r="G990" t="s">
        <v>23</v>
      </c>
      <c r="H990" t="s">
        <v>81</v>
      </c>
      <c r="I990" t="s">
        <v>566</v>
      </c>
      <c r="K990" t="s">
        <v>26</v>
      </c>
      <c r="L990" t="s">
        <v>2361</v>
      </c>
      <c r="N990" t="s">
        <v>2370</v>
      </c>
      <c r="O990" s="1">
        <v>832</v>
      </c>
      <c r="S990" s="6" t="s">
        <v>48</v>
      </c>
      <c r="W990" t="s">
        <v>10337</v>
      </c>
      <c r="AO990" s="7" t="s">
        <v>10345</v>
      </c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</row>
    <row r="991" spans="1:64" ht="15" hidden="1" customHeight="1" x14ac:dyDescent="0.25">
      <c r="A991" s="1">
        <v>986</v>
      </c>
      <c r="B991" s="2" t="s">
        <v>2371</v>
      </c>
      <c r="D991" t="s">
        <v>21</v>
      </c>
      <c r="E991" t="s">
        <v>22</v>
      </c>
      <c r="F991" s="3">
        <v>39140</v>
      </c>
      <c r="G991" t="s">
        <v>23</v>
      </c>
      <c r="H991" t="s">
        <v>2372</v>
      </c>
      <c r="I991" t="s">
        <v>2373</v>
      </c>
      <c r="K991" t="s">
        <v>26</v>
      </c>
      <c r="L991" t="s">
        <v>363</v>
      </c>
      <c r="N991" t="s">
        <v>2374</v>
      </c>
      <c r="O991" s="1">
        <v>6316</v>
      </c>
      <c r="S991" s="6" t="s">
        <v>48</v>
      </c>
      <c r="W991" t="s">
        <v>10337</v>
      </c>
      <c r="AO991" s="7" t="s">
        <v>10348</v>
      </c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</row>
    <row r="992" spans="1:64" ht="15" hidden="1" customHeight="1" x14ac:dyDescent="0.25">
      <c r="A992" s="1">
        <v>987</v>
      </c>
      <c r="B992" s="2" t="s">
        <v>2375</v>
      </c>
      <c r="D992" t="s">
        <v>21</v>
      </c>
      <c r="E992" t="s">
        <v>22</v>
      </c>
      <c r="F992" s="3">
        <v>38230</v>
      </c>
      <c r="G992" t="s">
        <v>23</v>
      </c>
      <c r="H992" t="s">
        <v>104</v>
      </c>
      <c r="I992" t="s">
        <v>2376</v>
      </c>
      <c r="K992" t="s">
        <v>26</v>
      </c>
      <c r="L992" t="s">
        <v>2377</v>
      </c>
      <c r="N992" t="s">
        <v>2378</v>
      </c>
      <c r="O992" s="1">
        <v>600</v>
      </c>
      <c r="S992" s="6" t="s">
        <v>48</v>
      </c>
      <c r="W992" t="s">
        <v>10337</v>
      </c>
      <c r="BA992" s="7" t="s">
        <v>10335</v>
      </c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</row>
    <row r="993" spans="1:64" ht="15" hidden="1" customHeight="1" x14ac:dyDescent="0.25">
      <c r="A993" s="1">
        <v>988</v>
      </c>
      <c r="B993" s="2" t="s">
        <v>2379</v>
      </c>
      <c r="C993" t="s">
        <v>2380</v>
      </c>
      <c r="D993" t="s">
        <v>21</v>
      </c>
      <c r="E993" t="s">
        <v>22</v>
      </c>
      <c r="F993" s="3">
        <v>37550</v>
      </c>
      <c r="G993" t="s">
        <v>23</v>
      </c>
      <c r="H993" t="s">
        <v>104</v>
      </c>
      <c r="I993" t="s">
        <v>82</v>
      </c>
      <c r="K993" t="s">
        <v>26</v>
      </c>
      <c r="L993" t="s">
        <v>2381</v>
      </c>
      <c r="N993" t="s">
        <v>2382</v>
      </c>
      <c r="O993" s="1">
        <v>600</v>
      </c>
      <c r="S993" s="6" t="s">
        <v>48</v>
      </c>
      <c r="W993" t="s">
        <v>10337</v>
      </c>
      <c r="AH993" s="7" t="s">
        <v>10335</v>
      </c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</row>
    <row r="994" spans="1:64" ht="15" hidden="1" customHeight="1" x14ac:dyDescent="0.25">
      <c r="A994" s="1">
        <v>989</v>
      </c>
      <c r="B994" s="2" t="s">
        <v>2383</v>
      </c>
      <c r="D994" t="s">
        <v>21</v>
      </c>
      <c r="E994" t="s">
        <v>22</v>
      </c>
      <c r="F994" s="3">
        <v>40479</v>
      </c>
      <c r="G994" t="s">
        <v>23</v>
      </c>
      <c r="H994" t="s">
        <v>104</v>
      </c>
      <c r="I994" t="s">
        <v>82</v>
      </c>
      <c r="K994" t="s">
        <v>26</v>
      </c>
      <c r="L994" t="s">
        <v>2384</v>
      </c>
      <c r="N994" t="s">
        <v>2385</v>
      </c>
      <c r="O994" s="1">
        <v>600</v>
      </c>
      <c r="W994" t="s">
        <v>10337</v>
      </c>
      <c r="AI994" s="7" t="s">
        <v>10338</v>
      </c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</row>
    <row r="995" spans="1:64" ht="15" hidden="1" customHeight="1" x14ac:dyDescent="0.25">
      <c r="A995" s="1">
        <v>990</v>
      </c>
      <c r="B995" s="2" t="s">
        <v>2386</v>
      </c>
      <c r="D995" t="s">
        <v>21</v>
      </c>
      <c r="E995" t="s">
        <v>22</v>
      </c>
      <c r="F995" s="3">
        <v>33833</v>
      </c>
      <c r="G995" t="s">
        <v>23</v>
      </c>
      <c r="H995" t="s">
        <v>104</v>
      </c>
      <c r="I995" t="s">
        <v>82</v>
      </c>
      <c r="J995" t="s">
        <v>191</v>
      </c>
      <c r="K995" t="s">
        <v>26</v>
      </c>
      <c r="L995" t="s">
        <v>2387</v>
      </c>
      <c r="N995" t="s">
        <v>2388</v>
      </c>
      <c r="O995" s="1">
        <v>600</v>
      </c>
      <c r="W995" t="s">
        <v>10337</v>
      </c>
      <c r="AI995" s="7" t="s">
        <v>10338</v>
      </c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</row>
    <row r="996" spans="1:64" ht="15" hidden="1" customHeight="1" x14ac:dyDescent="0.25">
      <c r="A996" s="1">
        <v>991</v>
      </c>
      <c r="B996" s="2" t="s">
        <v>2389</v>
      </c>
      <c r="D996" t="s">
        <v>21</v>
      </c>
      <c r="E996" t="s">
        <v>22</v>
      </c>
      <c r="F996" s="3">
        <v>39140</v>
      </c>
      <c r="G996" t="s">
        <v>23</v>
      </c>
      <c r="H996" t="s">
        <v>104</v>
      </c>
      <c r="I996" t="s">
        <v>82</v>
      </c>
      <c r="K996" t="s">
        <v>26</v>
      </c>
      <c r="L996" t="s">
        <v>2390</v>
      </c>
      <c r="N996" t="s">
        <v>2391</v>
      </c>
      <c r="O996" s="1">
        <v>600</v>
      </c>
      <c r="S996" s="6" t="s">
        <v>48</v>
      </c>
      <c r="W996" t="s">
        <v>10348</v>
      </c>
      <c r="AO996" s="7" t="s">
        <v>10348</v>
      </c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</row>
    <row r="997" spans="1:64" ht="15" hidden="1" customHeight="1" x14ac:dyDescent="0.25">
      <c r="A997" s="1">
        <v>992</v>
      </c>
      <c r="B997" s="2" t="s">
        <v>2392</v>
      </c>
      <c r="D997" t="s">
        <v>21</v>
      </c>
      <c r="E997" t="s">
        <v>22</v>
      </c>
      <c r="F997" s="3">
        <v>39482</v>
      </c>
      <c r="G997" t="s">
        <v>23</v>
      </c>
      <c r="H997" t="s">
        <v>104</v>
      </c>
      <c r="I997" t="s">
        <v>2393</v>
      </c>
      <c r="K997" t="s">
        <v>26</v>
      </c>
      <c r="L997" t="s">
        <v>2394</v>
      </c>
      <c r="N997" t="s">
        <v>2395</v>
      </c>
      <c r="O997" s="1">
        <v>600</v>
      </c>
      <c r="W997" t="s">
        <v>10337</v>
      </c>
      <c r="BB997" s="7" t="s">
        <v>10355</v>
      </c>
      <c r="BC997" s="7"/>
      <c r="BD997" s="7"/>
      <c r="BE997" s="7"/>
      <c r="BF997" s="7"/>
      <c r="BG997" s="7"/>
      <c r="BH997" s="7"/>
      <c r="BI997" s="7"/>
      <c r="BJ997" s="7"/>
      <c r="BK997" s="7"/>
      <c r="BL997" s="7"/>
    </row>
    <row r="998" spans="1:64" ht="15" hidden="1" customHeight="1" x14ac:dyDescent="0.25">
      <c r="A998" s="1">
        <v>993</v>
      </c>
      <c r="B998" s="2" t="s">
        <v>2396</v>
      </c>
      <c r="D998" t="s">
        <v>21</v>
      </c>
      <c r="E998" t="s">
        <v>22</v>
      </c>
      <c r="F998" s="3">
        <v>38082</v>
      </c>
      <c r="G998" t="s">
        <v>23</v>
      </c>
      <c r="H998" t="s">
        <v>24</v>
      </c>
      <c r="I998" t="s">
        <v>2397</v>
      </c>
      <c r="K998" t="s">
        <v>26</v>
      </c>
      <c r="L998" t="s">
        <v>2398</v>
      </c>
      <c r="N998" t="s">
        <v>2399</v>
      </c>
      <c r="O998" s="1">
        <v>604</v>
      </c>
      <c r="S998" s="6" t="s">
        <v>48</v>
      </c>
      <c r="W998" t="s">
        <v>10337</v>
      </c>
      <c r="AQ998" s="7" t="s">
        <v>10338</v>
      </c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</row>
    <row r="999" spans="1:64" ht="15" hidden="1" customHeight="1" x14ac:dyDescent="0.25">
      <c r="A999" s="1">
        <v>994</v>
      </c>
      <c r="B999" s="2" t="s">
        <v>2400</v>
      </c>
      <c r="C999" t="s">
        <v>2401</v>
      </c>
      <c r="D999" t="s">
        <v>21</v>
      </c>
      <c r="E999" t="s">
        <v>22</v>
      </c>
      <c r="F999" s="3">
        <v>39111</v>
      </c>
      <c r="G999" t="s">
        <v>23</v>
      </c>
      <c r="H999" t="s">
        <v>104</v>
      </c>
      <c r="I999" t="s">
        <v>631</v>
      </c>
      <c r="K999" t="s">
        <v>26</v>
      </c>
      <c r="L999" t="s">
        <v>2402</v>
      </c>
      <c r="N999" t="s">
        <v>2403</v>
      </c>
      <c r="O999" s="1">
        <v>800</v>
      </c>
      <c r="S999" s="6" t="s">
        <v>48</v>
      </c>
      <c r="W999" t="s">
        <v>10337</v>
      </c>
      <c r="AJ999" s="7" t="s">
        <v>10345</v>
      </c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</row>
    <row r="1000" spans="1:64" ht="15" hidden="1" customHeight="1" x14ac:dyDescent="0.25">
      <c r="A1000" s="1">
        <v>995</v>
      </c>
      <c r="B1000" s="2" t="s">
        <v>2404</v>
      </c>
      <c r="C1000" t="s">
        <v>2405</v>
      </c>
      <c r="D1000" t="s">
        <v>21</v>
      </c>
      <c r="E1000" t="s">
        <v>22</v>
      </c>
      <c r="F1000" s="3">
        <v>36920</v>
      </c>
      <c r="G1000" t="s">
        <v>23</v>
      </c>
      <c r="H1000" t="s">
        <v>104</v>
      </c>
      <c r="I1000" t="s">
        <v>82</v>
      </c>
      <c r="K1000" t="s">
        <v>26</v>
      </c>
      <c r="L1000" t="s">
        <v>2406</v>
      </c>
      <c r="N1000" t="s">
        <v>2407</v>
      </c>
      <c r="O1000" s="1">
        <v>600</v>
      </c>
      <c r="P1000">
        <v>1571</v>
      </c>
      <c r="W1000" t="s">
        <v>10337</v>
      </c>
      <c r="AI1000" s="7" t="s">
        <v>10335</v>
      </c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</row>
    <row r="1001" spans="1:64" ht="15" hidden="1" customHeight="1" x14ac:dyDescent="0.25">
      <c r="A1001" s="1">
        <v>996</v>
      </c>
      <c r="B1001" s="2" t="s">
        <v>2408</v>
      </c>
      <c r="D1001" t="s">
        <v>21</v>
      </c>
      <c r="E1001" t="s">
        <v>22</v>
      </c>
      <c r="F1001" s="3">
        <v>38196</v>
      </c>
      <c r="G1001" t="s">
        <v>23</v>
      </c>
      <c r="H1001" t="s">
        <v>565</v>
      </c>
      <c r="I1001" t="s">
        <v>566</v>
      </c>
      <c r="K1001" t="s">
        <v>26</v>
      </c>
      <c r="L1001" t="s">
        <v>2409</v>
      </c>
      <c r="N1001" t="s">
        <v>2410</v>
      </c>
      <c r="O1001" s="1">
        <v>367</v>
      </c>
      <c r="S1001" s="6" t="s">
        <v>48</v>
      </c>
      <c r="W1001" t="s">
        <v>10337</v>
      </c>
      <c r="BA1001" s="7" t="s">
        <v>10338</v>
      </c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</row>
    <row r="1002" spans="1:64" ht="15" hidden="1" customHeight="1" x14ac:dyDescent="0.25">
      <c r="A1002" s="1">
        <v>997</v>
      </c>
      <c r="B1002" s="2" t="s">
        <v>2411</v>
      </c>
      <c r="D1002" t="s">
        <v>21</v>
      </c>
      <c r="E1002" t="s">
        <v>22</v>
      </c>
      <c r="F1002" s="3">
        <v>39140</v>
      </c>
      <c r="G1002" t="s">
        <v>23</v>
      </c>
      <c r="H1002" t="s">
        <v>565</v>
      </c>
      <c r="I1002" t="s">
        <v>566</v>
      </c>
      <c r="K1002" t="s">
        <v>26</v>
      </c>
      <c r="L1002" t="s">
        <v>2412</v>
      </c>
      <c r="N1002" t="s">
        <v>2413</v>
      </c>
      <c r="O1002" s="1">
        <v>586</v>
      </c>
      <c r="S1002" s="6" t="s">
        <v>48</v>
      </c>
      <c r="W1002" t="s">
        <v>10337</v>
      </c>
      <c r="BB1002" s="7" t="s">
        <v>10338</v>
      </c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</row>
    <row r="1003" spans="1:64" ht="15" hidden="1" customHeight="1" x14ac:dyDescent="0.25">
      <c r="A1003" s="1">
        <v>998</v>
      </c>
      <c r="B1003" s="2" t="s">
        <v>2414</v>
      </c>
      <c r="D1003" t="s">
        <v>21</v>
      </c>
      <c r="E1003" t="s">
        <v>22</v>
      </c>
      <c r="F1003" s="3">
        <v>40506</v>
      </c>
      <c r="G1003" t="s">
        <v>23</v>
      </c>
      <c r="H1003" t="s">
        <v>104</v>
      </c>
      <c r="I1003" t="s">
        <v>82</v>
      </c>
      <c r="K1003" t="s">
        <v>26</v>
      </c>
      <c r="L1003" t="s">
        <v>2415</v>
      </c>
      <c r="N1003" t="s">
        <v>2416</v>
      </c>
      <c r="O1003" s="1">
        <v>600</v>
      </c>
      <c r="W1003" t="s">
        <v>10337</v>
      </c>
      <c r="AI1003" s="7" t="s">
        <v>10338</v>
      </c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</row>
    <row r="1004" spans="1:64" ht="15" hidden="1" customHeight="1" x14ac:dyDescent="0.25">
      <c r="A1004" s="1">
        <v>999</v>
      </c>
      <c r="B1004" s="2" t="s">
        <v>2417</v>
      </c>
      <c r="D1004" t="s">
        <v>21</v>
      </c>
      <c r="E1004" t="s">
        <v>22</v>
      </c>
      <c r="F1004" s="3">
        <v>38516</v>
      </c>
      <c r="G1004" t="s">
        <v>23</v>
      </c>
      <c r="H1004" t="s">
        <v>104</v>
      </c>
      <c r="I1004" t="s">
        <v>82</v>
      </c>
      <c r="K1004" t="s">
        <v>26</v>
      </c>
      <c r="L1004" t="s">
        <v>2418</v>
      </c>
      <c r="N1004" t="s">
        <v>2419</v>
      </c>
      <c r="O1004" s="1">
        <v>600</v>
      </c>
      <c r="S1004" s="6" t="s">
        <v>48</v>
      </c>
      <c r="W1004" t="s">
        <v>10337</v>
      </c>
      <c r="AC1004" s="7" t="s">
        <v>10355</v>
      </c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</row>
    <row r="1005" spans="1:64" ht="15" hidden="1" customHeight="1" x14ac:dyDescent="0.25">
      <c r="A1005" s="1">
        <v>1000</v>
      </c>
      <c r="B1005" s="2" t="s">
        <v>2420</v>
      </c>
      <c r="D1005" t="s">
        <v>21</v>
      </c>
      <c r="E1005" t="s">
        <v>22</v>
      </c>
      <c r="F1005" s="3">
        <v>38516</v>
      </c>
      <c r="G1005" t="s">
        <v>23</v>
      </c>
      <c r="H1005" t="s">
        <v>104</v>
      </c>
      <c r="I1005" t="s">
        <v>82</v>
      </c>
      <c r="K1005" t="s">
        <v>26</v>
      </c>
      <c r="L1005" t="s">
        <v>2418</v>
      </c>
      <c r="N1005" t="s">
        <v>2421</v>
      </c>
      <c r="O1005" s="1">
        <v>600</v>
      </c>
      <c r="S1005" s="6" t="s">
        <v>48</v>
      </c>
      <c r="W1005" t="s">
        <v>10337</v>
      </c>
      <c r="AC1005" s="7" t="s">
        <v>10355</v>
      </c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</row>
    <row r="1006" spans="1:64" ht="15" hidden="1" customHeight="1" x14ac:dyDescent="0.25">
      <c r="A1006" s="1">
        <v>1001</v>
      </c>
      <c r="B1006" s="2" t="s">
        <v>2422</v>
      </c>
      <c r="D1006" t="s">
        <v>21</v>
      </c>
      <c r="E1006" t="s">
        <v>22</v>
      </c>
      <c r="F1006" s="3">
        <v>38015</v>
      </c>
      <c r="G1006" t="s">
        <v>23</v>
      </c>
      <c r="H1006" t="s">
        <v>44</v>
      </c>
      <c r="I1006" t="s">
        <v>2423</v>
      </c>
      <c r="K1006" t="s">
        <v>26</v>
      </c>
      <c r="L1006" t="s">
        <v>1661</v>
      </c>
      <c r="N1006" t="s">
        <v>1662</v>
      </c>
      <c r="O1006" s="1">
        <v>990</v>
      </c>
      <c r="S1006" s="6" t="s">
        <v>48</v>
      </c>
      <c r="W1006" t="s">
        <v>10337</v>
      </c>
      <c r="AN1006" s="7" t="s">
        <v>10338</v>
      </c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</row>
    <row r="1007" spans="1:64" ht="15" hidden="1" customHeight="1" x14ac:dyDescent="0.25">
      <c r="A1007" s="1">
        <v>1002</v>
      </c>
      <c r="B1007" s="2" t="s">
        <v>2424</v>
      </c>
      <c r="C1007" t="s">
        <v>2425</v>
      </c>
      <c r="D1007" t="s">
        <v>21</v>
      </c>
      <c r="E1007" t="s">
        <v>22</v>
      </c>
      <c r="F1007" s="3">
        <v>37536</v>
      </c>
      <c r="G1007" t="s">
        <v>23</v>
      </c>
      <c r="H1007" t="s">
        <v>104</v>
      </c>
      <c r="I1007" t="s">
        <v>631</v>
      </c>
      <c r="K1007" t="s">
        <v>26</v>
      </c>
      <c r="L1007" t="s">
        <v>2361</v>
      </c>
      <c r="N1007" t="s">
        <v>2426</v>
      </c>
      <c r="O1007" s="1">
        <v>670</v>
      </c>
      <c r="S1007" s="6" t="s">
        <v>48</v>
      </c>
      <c r="W1007" t="s">
        <v>10337</v>
      </c>
      <c r="AN1007" s="7" t="s">
        <v>10383</v>
      </c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</row>
    <row r="1008" spans="1:64" ht="15" hidden="1" customHeight="1" x14ac:dyDescent="0.25">
      <c r="A1008" s="1">
        <v>1003</v>
      </c>
      <c r="B1008" s="2" t="s">
        <v>2427</v>
      </c>
      <c r="D1008" t="s">
        <v>21</v>
      </c>
      <c r="E1008" t="s">
        <v>22</v>
      </c>
      <c r="F1008" s="3">
        <v>38006</v>
      </c>
      <c r="G1008" t="s">
        <v>23</v>
      </c>
      <c r="H1008" t="s">
        <v>44</v>
      </c>
      <c r="I1008" t="s">
        <v>2329</v>
      </c>
      <c r="K1008" t="s">
        <v>26</v>
      </c>
      <c r="L1008" t="s">
        <v>2428</v>
      </c>
      <c r="N1008" t="s">
        <v>2429</v>
      </c>
      <c r="O1008" s="1">
        <v>1137</v>
      </c>
      <c r="S1008" s="6" t="s">
        <v>48</v>
      </c>
      <c r="W1008" t="s">
        <v>10337</v>
      </c>
      <c r="AI1008" s="7" t="s">
        <v>10355</v>
      </c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</row>
    <row r="1009" spans="1:64" ht="15" hidden="1" customHeight="1" x14ac:dyDescent="0.25">
      <c r="A1009" s="1">
        <v>1004</v>
      </c>
      <c r="B1009" s="2" t="s">
        <v>2430</v>
      </c>
      <c r="C1009" t="s">
        <v>2431</v>
      </c>
      <c r="D1009" t="s">
        <v>21</v>
      </c>
      <c r="E1009" t="s">
        <v>22</v>
      </c>
      <c r="F1009" s="3">
        <v>38203</v>
      </c>
      <c r="G1009" t="s">
        <v>23</v>
      </c>
      <c r="H1009" t="s">
        <v>104</v>
      </c>
      <c r="I1009" t="s">
        <v>82</v>
      </c>
      <c r="K1009" t="s">
        <v>26</v>
      </c>
      <c r="L1009" t="s">
        <v>2432</v>
      </c>
      <c r="N1009" t="s">
        <v>2433</v>
      </c>
      <c r="O1009" s="1">
        <v>600</v>
      </c>
      <c r="W1009" t="s">
        <v>10337</v>
      </c>
      <c r="AR1009" t="s">
        <v>10344</v>
      </c>
      <c r="AS1009" t="s">
        <v>10344</v>
      </c>
      <c r="AT1009" t="s">
        <v>10344</v>
      </c>
      <c r="AU1009" t="s">
        <v>10344</v>
      </c>
      <c r="AV1009" t="s">
        <v>10344</v>
      </c>
      <c r="AW1009" t="s">
        <v>10344</v>
      </c>
      <c r="AX1009" t="s">
        <v>10344</v>
      </c>
      <c r="AY1009" t="s">
        <v>10344</v>
      </c>
      <c r="AZ1009" t="s">
        <v>10344</v>
      </c>
      <c r="BA1009" t="s">
        <v>10344</v>
      </c>
      <c r="BB1009" t="s">
        <v>10344</v>
      </c>
      <c r="BC1009" t="s">
        <v>10344</v>
      </c>
      <c r="BI1009" t="s">
        <v>10344</v>
      </c>
      <c r="BJ1009" t="s">
        <v>10344</v>
      </c>
      <c r="BK1009" t="s">
        <v>10344</v>
      </c>
      <c r="BL1009" t="s">
        <v>10344</v>
      </c>
    </row>
    <row r="1010" spans="1:64" ht="15" hidden="1" customHeight="1" x14ac:dyDescent="0.25">
      <c r="A1010" s="1">
        <v>1005</v>
      </c>
      <c r="B1010" s="2" t="s">
        <v>2434</v>
      </c>
      <c r="C1010" t="s">
        <v>2435</v>
      </c>
      <c r="D1010" t="s">
        <v>21</v>
      </c>
      <c r="E1010" t="s">
        <v>22</v>
      </c>
      <c r="F1010" s="3">
        <v>39140</v>
      </c>
      <c r="G1010" t="s">
        <v>23</v>
      </c>
      <c r="H1010" t="s">
        <v>24</v>
      </c>
      <c r="I1010" t="s">
        <v>35</v>
      </c>
      <c r="K1010" t="s">
        <v>26</v>
      </c>
      <c r="L1010" t="s">
        <v>2436</v>
      </c>
      <c r="N1010" t="s">
        <v>2437</v>
      </c>
      <c r="O1010" s="1">
        <v>568</v>
      </c>
      <c r="P1010">
        <v>22129</v>
      </c>
      <c r="W1010" t="s">
        <v>10337</v>
      </c>
      <c r="AI1010" t="s">
        <v>10357</v>
      </c>
      <c r="AJ1010" t="s">
        <v>10357</v>
      </c>
      <c r="AK1010" t="s">
        <v>10357</v>
      </c>
      <c r="AL1010" s="7" t="s">
        <v>10335</v>
      </c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</row>
    <row r="1011" spans="1:64" ht="15" hidden="1" customHeight="1" x14ac:dyDescent="0.25">
      <c r="A1011" s="1">
        <v>1006</v>
      </c>
      <c r="B1011" s="2" t="s">
        <v>2438</v>
      </c>
      <c r="C1011" t="s">
        <v>2439</v>
      </c>
      <c r="D1011" t="s">
        <v>21</v>
      </c>
      <c r="E1011" t="s">
        <v>22</v>
      </c>
      <c r="F1011" s="3">
        <v>39140</v>
      </c>
      <c r="G1011" t="s">
        <v>23</v>
      </c>
      <c r="H1011" t="s">
        <v>24</v>
      </c>
      <c r="I1011" t="s">
        <v>35</v>
      </c>
      <c r="K1011" t="s">
        <v>26</v>
      </c>
      <c r="L1011" t="s">
        <v>2436</v>
      </c>
      <c r="N1011" t="s">
        <v>2440</v>
      </c>
      <c r="O1011" s="1">
        <v>558</v>
      </c>
      <c r="P1011">
        <v>22053</v>
      </c>
      <c r="W1011" t="s">
        <v>10337</v>
      </c>
      <c r="AI1011" s="7" t="s">
        <v>10335</v>
      </c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</row>
    <row r="1012" spans="1:64" ht="15" hidden="1" customHeight="1" x14ac:dyDescent="0.25">
      <c r="A1012" s="1">
        <v>1007</v>
      </c>
      <c r="B1012" s="2" t="s">
        <v>2441</v>
      </c>
      <c r="C1012" t="s">
        <v>2442</v>
      </c>
      <c r="D1012" t="s">
        <v>21</v>
      </c>
      <c r="E1012" t="s">
        <v>22</v>
      </c>
      <c r="F1012" s="3">
        <v>39140</v>
      </c>
      <c r="G1012" t="s">
        <v>23</v>
      </c>
      <c r="H1012" t="s">
        <v>24</v>
      </c>
      <c r="I1012" t="s">
        <v>35</v>
      </c>
      <c r="K1012" t="s">
        <v>26</v>
      </c>
      <c r="L1012" t="s">
        <v>2443</v>
      </c>
      <c r="N1012" t="s">
        <v>2444</v>
      </c>
      <c r="O1012" s="1">
        <v>523</v>
      </c>
      <c r="P1012">
        <v>22077</v>
      </c>
      <c r="W1012" t="s">
        <v>10337</v>
      </c>
      <c r="AG1012" s="7" t="s">
        <v>10335</v>
      </c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</row>
    <row r="1013" spans="1:64" ht="15" hidden="1" customHeight="1" x14ac:dyDescent="0.25">
      <c r="A1013" s="1">
        <v>1008</v>
      </c>
      <c r="B1013" s="2" t="s">
        <v>2445</v>
      </c>
      <c r="D1013" t="s">
        <v>21</v>
      </c>
      <c r="E1013" t="s">
        <v>22</v>
      </c>
      <c r="F1013" s="3">
        <v>39140</v>
      </c>
      <c r="G1013" t="s">
        <v>23</v>
      </c>
      <c r="H1013" t="s">
        <v>24</v>
      </c>
      <c r="I1013" t="s">
        <v>35</v>
      </c>
      <c r="K1013" t="s">
        <v>26</v>
      </c>
      <c r="L1013" t="s">
        <v>2436</v>
      </c>
      <c r="N1013" t="s">
        <v>2446</v>
      </c>
      <c r="O1013" s="1">
        <v>579</v>
      </c>
      <c r="P1013">
        <v>21861</v>
      </c>
      <c r="W1013" t="s">
        <v>10337</v>
      </c>
      <c r="AO1013" t="s">
        <v>10357</v>
      </c>
      <c r="AP1013" s="7" t="s">
        <v>10342</v>
      </c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</row>
    <row r="1014" spans="1:64" ht="15" hidden="1" customHeight="1" x14ac:dyDescent="0.25">
      <c r="A1014" s="1">
        <v>1009</v>
      </c>
      <c r="B1014" s="2" t="s">
        <v>2447</v>
      </c>
      <c r="D1014" t="s">
        <v>21</v>
      </c>
      <c r="E1014" t="s">
        <v>22</v>
      </c>
      <c r="F1014" s="3">
        <v>39140</v>
      </c>
      <c r="G1014" t="s">
        <v>23</v>
      </c>
      <c r="H1014" t="s">
        <v>24</v>
      </c>
      <c r="I1014" t="s">
        <v>35</v>
      </c>
      <c r="K1014" t="s">
        <v>26</v>
      </c>
      <c r="L1014" t="s">
        <v>2448</v>
      </c>
      <c r="N1014" t="s">
        <v>2449</v>
      </c>
      <c r="O1014" s="1">
        <v>514</v>
      </c>
      <c r="P1014">
        <v>22010</v>
      </c>
      <c r="W1014" t="s">
        <v>10337</v>
      </c>
      <c r="AG1014" s="7" t="s">
        <v>10335</v>
      </c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</row>
    <row r="1015" spans="1:64" ht="15" hidden="1" customHeight="1" x14ac:dyDescent="0.25">
      <c r="A1015" s="1">
        <v>1010</v>
      </c>
      <c r="B1015" s="2" t="s">
        <v>2450</v>
      </c>
      <c r="D1015" t="s">
        <v>21</v>
      </c>
      <c r="E1015" t="s">
        <v>22</v>
      </c>
      <c r="F1015" s="3">
        <v>39140</v>
      </c>
      <c r="G1015" t="s">
        <v>23</v>
      </c>
      <c r="H1015" t="s">
        <v>24</v>
      </c>
      <c r="I1015" t="s">
        <v>35</v>
      </c>
      <c r="K1015" t="s">
        <v>26</v>
      </c>
      <c r="L1015" t="s">
        <v>2436</v>
      </c>
      <c r="N1015" t="s">
        <v>2451</v>
      </c>
      <c r="O1015" s="1">
        <v>623</v>
      </c>
      <c r="P1015">
        <v>22006</v>
      </c>
      <c r="W1015" t="s">
        <v>10337</v>
      </c>
      <c r="AP1015" s="7" t="s">
        <v>10335</v>
      </c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</row>
    <row r="1016" spans="1:64" ht="15" hidden="1" customHeight="1" x14ac:dyDescent="0.25">
      <c r="A1016" s="1">
        <v>1011</v>
      </c>
      <c r="B1016" s="2" t="s">
        <v>2452</v>
      </c>
      <c r="C1016" t="s">
        <v>2453</v>
      </c>
      <c r="D1016" t="s">
        <v>21</v>
      </c>
      <c r="E1016" t="s">
        <v>22</v>
      </c>
      <c r="F1016" s="3">
        <v>39140</v>
      </c>
      <c r="G1016" t="s">
        <v>23</v>
      </c>
      <c r="H1016" t="s">
        <v>24</v>
      </c>
      <c r="I1016" t="s">
        <v>35</v>
      </c>
      <c r="K1016" t="s">
        <v>26</v>
      </c>
      <c r="L1016" t="s">
        <v>2436</v>
      </c>
      <c r="N1016" t="s">
        <v>2440</v>
      </c>
      <c r="O1016" s="1">
        <v>612</v>
      </c>
      <c r="P1016">
        <v>21963</v>
      </c>
      <c r="W1016" t="s">
        <v>10337</v>
      </c>
      <c r="AI1016" t="s">
        <v>10357</v>
      </c>
      <c r="AJ1016" t="s">
        <v>10357</v>
      </c>
      <c r="AK1016" t="s">
        <v>10357</v>
      </c>
      <c r="AL1016" s="7" t="s">
        <v>10342</v>
      </c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</row>
    <row r="1017" spans="1:64" ht="15" hidden="1" customHeight="1" x14ac:dyDescent="0.25">
      <c r="A1017" s="1">
        <v>1012</v>
      </c>
      <c r="B1017" s="2" t="s">
        <v>2454</v>
      </c>
      <c r="D1017" t="s">
        <v>21</v>
      </c>
      <c r="E1017" t="s">
        <v>22</v>
      </c>
      <c r="F1017" s="3">
        <v>39140</v>
      </c>
      <c r="G1017" t="s">
        <v>23</v>
      </c>
      <c r="H1017" t="s">
        <v>24</v>
      </c>
      <c r="I1017" t="s">
        <v>35</v>
      </c>
      <c r="K1017" t="s">
        <v>26</v>
      </c>
      <c r="L1017" t="s">
        <v>2455</v>
      </c>
      <c r="N1017" t="s">
        <v>2456</v>
      </c>
      <c r="O1017" s="1">
        <v>585</v>
      </c>
      <c r="P1017">
        <v>21956</v>
      </c>
      <c r="W1017" t="s">
        <v>10337</v>
      </c>
      <c r="AM1017" t="s">
        <v>10357</v>
      </c>
      <c r="AN1017" s="7" t="s">
        <v>10335</v>
      </c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</row>
    <row r="1018" spans="1:64" ht="15" hidden="1" customHeight="1" x14ac:dyDescent="0.25">
      <c r="A1018" s="1">
        <v>1013</v>
      </c>
      <c r="B1018" s="2" t="s">
        <v>2457</v>
      </c>
      <c r="D1018" t="s">
        <v>21</v>
      </c>
      <c r="E1018" t="s">
        <v>22</v>
      </c>
      <c r="F1018" s="3">
        <v>38118</v>
      </c>
      <c r="G1018" t="s">
        <v>23</v>
      </c>
      <c r="H1018" t="s">
        <v>104</v>
      </c>
      <c r="I1018" t="s">
        <v>82</v>
      </c>
      <c r="K1018" t="s">
        <v>26</v>
      </c>
      <c r="L1018" t="s">
        <v>2458</v>
      </c>
      <c r="N1018" t="s">
        <v>2459</v>
      </c>
      <c r="O1018" s="1">
        <v>573</v>
      </c>
      <c r="P1018">
        <v>1055</v>
      </c>
      <c r="V1018" s="4">
        <v>1366</v>
      </c>
      <c r="W1018" t="s">
        <v>10337</v>
      </c>
      <c r="AA1018" s="7" t="s">
        <v>10347</v>
      </c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</row>
    <row r="1019" spans="1:64" ht="15" hidden="1" customHeight="1" x14ac:dyDescent="0.25">
      <c r="A1019" s="1">
        <v>1014</v>
      </c>
      <c r="B1019" s="2" t="s">
        <v>2460</v>
      </c>
      <c r="D1019" t="s">
        <v>21</v>
      </c>
      <c r="E1019" t="s">
        <v>22</v>
      </c>
      <c r="F1019" s="3">
        <v>38118</v>
      </c>
      <c r="G1019" t="s">
        <v>23</v>
      </c>
      <c r="H1019" t="s">
        <v>104</v>
      </c>
      <c r="I1019" t="s">
        <v>82</v>
      </c>
      <c r="K1019" t="s">
        <v>26</v>
      </c>
      <c r="L1019" t="s">
        <v>2461</v>
      </c>
      <c r="N1019" t="s">
        <v>2462</v>
      </c>
      <c r="O1019" s="1">
        <v>594</v>
      </c>
      <c r="P1019">
        <v>1716</v>
      </c>
      <c r="W1019" t="s">
        <v>10337</v>
      </c>
      <c r="AF1019" s="7" t="s">
        <v>10355</v>
      </c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</row>
    <row r="1020" spans="1:64" ht="15" hidden="1" customHeight="1" x14ac:dyDescent="0.25">
      <c r="A1020" s="1">
        <v>1015</v>
      </c>
      <c r="B1020" s="2" t="s">
        <v>2463</v>
      </c>
      <c r="D1020" t="s">
        <v>21</v>
      </c>
      <c r="E1020" t="s">
        <v>22</v>
      </c>
      <c r="F1020" s="3">
        <v>38118</v>
      </c>
      <c r="G1020" t="s">
        <v>23</v>
      </c>
      <c r="H1020" t="s">
        <v>104</v>
      </c>
      <c r="I1020" t="s">
        <v>82</v>
      </c>
      <c r="K1020" t="s">
        <v>26</v>
      </c>
      <c r="L1020" t="s">
        <v>2464</v>
      </c>
      <c r="N1020" t="s">
        <v>2465</v>
      </c>
      <c r="O1020" s="1">
        <v>596</v>
      </c>
      <c r="P1020">
        <v>155</v>
      </c>
      <c r="W1020" t="s">
        <v>10337</v>
      </c>
      <c r="AF1020" s="7" t="s">
        <v>10355</v>
      </c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</row>
    <row r="1021" spans="1:64" ht="15" hidden="1" customHeight="1" x14ac:dyDescent="0.25">
      <c r="A1021" s="1">
        <v>1016</v>
      </c>
      <c r="B1021" s="2" t="s">
        <v>2466</v>
      </c>
      <c r="D1021" t="s">
        <v>21</v>
      </c>
      <c r="E1021" t="s">
        <v>22</v>
      </c>
      <c r="F1021" s="3">
        <v>38119</v>
      </c>
      <c r="G1021" t="s">
        <v>23</v>
      </c>
      <c r="H1021" t="s">
        <v>104</v>
      </c>
      <c r="I1021" t="s">
        <v>82</v>
      </c>
      <c r="K1021" t="s">
        <v>26</v>
      </c>
      <c r="L1021" t="s">
        <v>2467</v>
      </c>
      <c r="N1021" t="s">
        <v>2468</v>
      </c>
      <c r="O1021" s="1">
        <v>547</v>
      </c>
      <c r="P1021">
        <v>343</v>
      </c>
      <c r="W1021" t="s">
        <v>10337</v>
      </c>
      <c r="AF1021" s="7" t="s">
        <v>10355</v>
      </c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</row>
    <row r="1022" spans="1:64" ht="15" hidden="1" customHeight="1" x14ac:dyDescent="0.25">
      <c r="A1022" s="1">
        <v>1017</v>
      </c>
      <c r="B1022" s="2" t="s">
        <v>2469</v>
      </c>
      <c r="D1022" t="s">
        <v>21</v>
      </c>
      <c r="E1022" t="s">
        <v>22</v>
      </c>
      <c r="F1022" s="3">
        <v>38119</v>
      </c>
      <c r="G1022" t="s">
        <v>23</v>
      </c>
      <c r="H1022" t="s">
        <v>104</v>
      </c>
      <c r="I1022" t="s">
        <v>82</v>
      </c>
      <c r="K1022" t="s">
        <v>26</v>
      </c>
      <c r="L1022" t="s">
        <v>2470</v>
      </c>
      <c r="N1022" t="s">
        <v>2471</v>
      </c>
      <c r="O1022" s="1">
        <v>600</v>
      </c>
      <c r="W1022" t="s">
        <v>10337</v>
      </c>
      <c r="AA1022" s="7" t="str">
        <f>W1022</f>
        <v>Ведутся работы</v>
      </c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</row>
    <row r="1023" spans="1:64" ht="15" hidden="1" customHeight="1" x14ac:dyDescent="0.25">
      <c r="A1023" s="1">
        <v>1018</v>
      </c>
      <c r="B1023" s="2" t="s">
        <v>2472</v>
      </c>
      <c r="D1023" t="s">
        <v>21</v>
      </c>
      <c r="E1023" t="s">
        <v>22</v>
      </c>
      <c r="F1023" s="3">
        <v>38124</v>
      </c>
      <c r="G1023" t="s">
        <v>23</v>
      </c>
      <c r="H1023" t="s">
        <v>104</v>
      </c>
      <c r="I1023" t="s">
        <v>82</v>
      </c>
      <c r="K1023" t="s">
        <v>26</v>
      </c>
      <c r="L1023" t="s">
        <v>2473</v>
      </c>
      <c r="N1023" t="s">
        <v>2474</v>
      </c>
      <c r="O1023" s="1">
        <v>539</v>
      </c>
      <c r="W1023" t="s">
        <v>10337</v>
      </c>
      <c r="AD1023" s="7" t="s">
        <v>10335</v>
      </c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</row>
    <row r="1024" spans="1:64" ht="15" hidden="1" customHeight="1" x14ac:dyDescent="0.25">
      <c r="A1024" s="1">
        <v>1019</v>
      </c>
      <c r="B1024" s="2" t="s">
        <v>2475</v>
      </c>
      <c r="C1024" t="s">
        <v>2476</v>
      </c>
      <c r="D1024" t="s">
        <v>21</v>
      </c>
      <c r="E1024" t="s">
        <v>22</v>
      </c>
      <c r="F1024" s="3">
        <v>38512</v>
      </c>
      <c r="G1024" t="s">
        <v>23</v>
      </c>
      <c r="H1024" t="s">
        <v>44</v>
      </c>
      <c r="I1024" t="s">
        <v>2477</v>
      </c>
      <c r="K1024" t="s">
        <v>26</v>
      </c>
      <c r="L1024" t="s">
        <v>2478</v>
      </c>
      <c r="N1024" t="s">
        <v>2479</v>
      </c>
      <c r="O1024" s="1">
        <v>483</v>
      </c>
      <c r="W1024" t="s">
        <v>10337</v>
      </c>
      <c r="AK1024" s="7" t="s">
        <v>10348</v>
      </c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</row>
    <row r="1025" spans="1:64" ht="15" hidden="1" customHeight="1" x14ac:dyDescent="0.25">
      <c r="A1025" s="1">
        <v>1020</v>
      </c>
      <c r="B1025" s="2" t="s">
        <v>2480</v>
      </c>
      <c r="D1025" t="s">
        <v>21</v>
      </c>
      <c r="E1025" t="s">
        <v>22</v>
      </c>
      <c r="F1025" s="3">
        <v>37056</v>
      </c>
      <c r="G1025" t="s">
        <v>23</v>
      </c>
      <c r="H1025" t="s">
        <v>24</v>
      </c>
      <c r="I1025" t="s">
        <v>2481</v>
      </c>
      <c r="K1025" t="s">
        <v>26</v>
      </c>
      <c r="L1025" t="s">
        <v>2482</v>
      </c>
      <c r="N1025" t="s">
        <v>2483</v>
      </c>
      <c r="O1025" s="1">
        <v>489</v>
      </c>
      <c r="S1025" s="6" t="s">
        <v>48</v>
      </c>
      <c r="W1025" t="s">
        <v>10337</v>
      </c>
      <c r="AO1025" s="7" t="s">
        <v>10338</v>
      </c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</row>
    <row r="1026" spans="1:64" ht="15" hidden="1" customHeight="1" x14ac:dyDescent="0.25">
      <c r="A1026" s="1">
        <v>1021</v>
      </c>
      <c r="B1026" s="2" t="s">
        <v>2484</v>
      </c>
      <c r="D1026" t="s">
        <v>21</v>
      </c>
      <c r="E1026" t="s">
        <v>22</v>
      </c>
      <c r="F1026" s="3">
        <v>39426</v>
      </c>
      <c r="G1026" t="s">
        <v>23</v>
      </c>
      <c r="H1026" t="s">
        <v>44</v>
      </c>
      <c r="I1026" t="s">
        <v>2485</v>
      </c>
      <c r="K1026" t="s">
        <v>26</v>
      </c>
      <c r="L1026" t="s">
        <v>2486</v>
      </c>
      <c r="N1026" t="s">
        <v>2487</v>
      </c>
      <c r="O1026" s="1">
        <v>4239</v>
      </c>
      <c r="S1026" s="6" t="s">
        <v>48</v>
      </c>
      <c r="W1026" t="s">
        <v>10337</v>
      </c>
      <c r="AN1026" s="7" t="s">
        <v>10383</v>
      </c>
      <c r="AO1026" s="7" t="s">
        <v>10336</v>
      </c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</row>
    <row r="1027" spans="1:64" ht="15" hidden="1" customHeight="1" x14ac:dyDescent="0.25">
      <c r="A1027" s="1">
        <v>1022</v>
      </c>
      <c r="B1027" s="2" t="s">
        <v>2488</v>
      </c>
      <c r="D1027" t="s">
        <v>21</v>
      </c>
      <c r="E1027" t="s">
        <v>22</v>
      </c>
      <c r="F1027" s="3">
        <v>39426</v>
      </c>
      <c r="G1027" t="s">
        <v>23</v>
      </c>
      <c r="H1027" t="s">
        <v>84</v>
      </c>
      <c r="I1027" t="s">
        <v>2489</v>
      </c>
      <c r="K1027" t="s">
        <v>26</v>
      </c>
      <c r="L1027" t="s">
        <v>2482</v>
      </c>
      <c r="N1027" t="s">
        <v>2490</v>
      </c>
      <c r="O1027" s="1">
        <v>3470</v>
      </c>
      <c r="S1027" s="6" t="s">
        <v>48</v>
      </c>
      <c r="W1027" t="s">
        <v>10337</v>
      </c>
      <c r="AN1027" s="7" t="s">
        <v>10383</v>
      </c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</row>
    <row r="1028" spans="1:64" ht="15" hidden="1" customHeight="1" x14ac:dyDescent="0.25">
      <c r="A1028" s="1">
        <v>1023</v>
      </c>
      <c r="B1028" s="2" t="s">
        <v>2491</v>
      </c>
      <c r="D1028" t="s">
        <v>21</v>
      </c>
      <c r="E1028" t="s">
        <v>22</v>
      </c>
      <c r="F1028" s="3">
        <v>39140</v>
      </c>
      <c r="G1028" t="s">
        <v>23</v>
      </c>
      <c r="H1028" t="s">
        <v>565</v>
      </c>
      <c r="I1028" t="s">
        <v>2492</v>
      </c>
      <c r="K1028" t="s">
        <v>26</v>
      </c>
      <c r="L1028" t="s">
        <v>2493</v>
      </c>
      <c r="N1028" t="s">
        <v>2494</v>
      </c>
      <c r="O1028" s="1">
        <v>600</v>
      </c>
      <c r="P1028">
        <v>0</v>
      </c>
      <c r="V1028" s="4">
        <v>0</v>
      </c>
      <c r="W1028" t="s">
        <v>10337</v>
      </c>
      <c r="AI1028" s="7" t="s">
        <v>10338</v>
      </c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</row>
    <row r="1029" spans="1:64" ht="15" hidden="1" customHeight="1" x14ac:dyDescent="0.25">
      <c r="A1029" s="1">
        <v>1024</v>
      </c>
      <c r="B1029" s="2" t="s">
        <v>2495</v>
      </c>
      <c r="D1029" t="s">
        <v>21</v>
      </c>
      <c r="E1029" t="s">
        <v>22</v>
      </c>
      <c r="F1029" s="3">
        <v>37851</v>
      </c>
      <c r="G1029" t="s">
        <v>23</v>
      </c>
      <c r="H1029" t="s">
        <v>104</v>
      </c>
      <c r="I1029" t="s">
        <v>631</v>
      </c>
      <c r="K1029" t="s">
        <v>26</v>
      </c>
      <c r="L1029" t="s">
        <v>2493</v>
      </c>
      <c r="N1029" t="s">
        <v>2496</v>
      </c>
      <c r="O1029" s="1">
        <v>689</v>
      </c>
      <c r="W1029" t="s">
        <v>10337</v>
      </c>
      <c r="BK1029" t="s">
        <v>10343</v>
      </c>
      <c r="BL1029" t="s">
        <v>10343</v>
      </c>
    </row>
    <row r="1030" spans="1:64" ht="15" hidden="1" customHeight="1" x14ac:dyDescent="0.25">
      <c r="A1030" s="1">
        <v>1025</v>
      </c>
      <c r="B1030" s="2" t="s">
        <v>2497</v>
      </c>
      <c r="C1030" t="s">
        <v>2498</v>
      </c>
      <c r="D1030" t="s">
        <v>21</v>
      </c>
      <c r="E1030" t="s">
        <v>22</v>
      </c>
      <c r="F1030" s="3">
        <v>38589</v>
      </c>
      <c r="G1030" t="s">
        <v>23</v>
      </c>
      <c r="H1030" t="s">
        <v>565</v>
      </c>
      <c r="I1030" t="s">
        <v>566</v>
      </c>
      <c r="K1030" t="s">
        <v>26</v>
      </c>
      <c r="L1030" t="s">
        <v>2493</v>
      </c>
      <c r="N1030" t="s">
        <v>2499</v>
      </c>
      <c r="O1030" s="1">
        <v>775</v>
      </c>
      <c r="W1030" s="7" t="s">
        <v>10345</v>
      </c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</row>
    <row r="1031" spans="1:64" ht="15" hidden="1" customHeight="1" x14ac:dyDescent="0.25">
      <c r="A1031" s="1">
        <v>1026</v>
      </c>
      <c r="B1031" s="2" t="s">
        <v>2500</v>
      </c>
      <c r="D1031" t="s">
        <v>21</v>
      </c>
      <c r="E1031" t="s">
        <v>22</v>
      </c>
      <c r="F1031" s="3">
        <v>38589</v>
      </c>
      <c r="G1031" t="s">
        <v>23</v>
      </c>
      <c r="H1031" t="s">
        <v>44</v>
      </c>
      <c r="I1031" t="s">
        <v>2501</v>
      </c>
      <c r="K1031" t="s">
        <v>26</v>
      </c>
      <c r="L1031" t="s">
        <v>2493</v>
      </c>
      <c r="N1031" t="s">
        <v>2499</v>
      </c>
      <c r="O1031" s="1">
        <v>63</v>
      </c>
      <c r="S1031" s="6" t="s">
        <v>48</v>
      </c>
      <c r="W1031" t="s">
        <v>10337</v>
      </c>
      <c r="AF1031" s="7" t="s">
        <v>10355</v>
      </c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</row>
    <row r="1032" spans="1:64" ht="15" hidden="1" customHeight="1" x14ac:dyDescent="0.25">
      <c r="A1032" s="1">
        <v>1027</v>
      </c>
      <c r="B1032" s="2" t="s">
        <v>2502</v>
      </c>
      <c r="C1032" t="s">
        <v>2503</v>
      </c>
      <c r="D1032" t="s">
        <v>21</v>
      </c>
      <c r="E1032" t="s">
        <v>22</v>
      </c>
      <c r="F1032" s="3">
        <v>38589</v>
      </c>
      <c r="G1032" t="s">
        <v>23</v>
      </c>
      <c r="H1032" t="s">
        <v>565</v>
      </c>
      <c r="I1032" t="s">
        <v>566</v>
      </c>
      <c r="K1032" t="s">
        <v>26</v>
      </c>
      <c r="L1032" t="s">
        <v>2493</v>
      </c>
      <c r="N1032" t="s">
        <v>2494</v>
      </c>
      <c r="O1032" s="1">
        <v>594</v>
      </c>
      <c r="W1032" t="s">
        <v>10337</v>
      </c>
      <c r="AN1032" s="7" t="s">
        <v>10383</v>
      </c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</row>
    <row r="1033" spans="1:64" ht="15" hidden="1" customHeight="1" x14ac:dyDescent="0.25">
      <c r="A1033" s="1">
        <v>1028</v>
      </c>
      <c r="B1033" s="2" t="s">
        <v>2504</v>
      </c>
      <c r="D1033" t="s">
        <v>21</v>
      </c>
      <c r="E1033" t="s">
        <v>22</v>
      </c>
      <c r="F1033" s="3">
        <v>37720</v>
      </c>
      <c r="G1033" t="s">
        <v>23</v>
      </c>
      <c r="H1033" t="s">
        <v>2505</v>
      </c>
      <c r="I1033" t="s">
        <v>2506</v>
      </c>
      <c r="K1033" t="s">
        <v>26</v>
      </c>
      <c r="L1033" t="s">
        <v>2507</v>
      </c>
      <c r="N1033" t="s">
        <v>2508</v>
      </c>
      <c r="O1033" s="1">
        <v>29</v>
      </c>
      <c r="S1033" s="6" t="s">
        <v>48</v>
      </c>
      <c r="W1033" t="s">
        <v>10337</v>
      </c>
      <c r="AJ1033" s="7" t="s">
        <v>10338</v>
      </c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</row>
    <row r="1034" spans="1:64" ht="15" hidden="1" customHeight="1" x14ac:dyDescent="0.25">
      <c r="A1034" s="1">
        <v>1029</v>
      </c>
      <c r="B1034" s="2" t="s">
        <v>2509</v>
      </c>
      <c r="D1034" t="s">
        <v>21</v>
      </c>
      <c r="E1034" t="s">
        <v>22</v>
      </c>
      <c r="F1034" s="3">
        <v>37720</v>
      </c>
      <c r="G1034" t="s">
        <v>23</v>
      </c>
      <c r="H1034" t="s">
        <v>2505</v>
      </c>
      <c r="I1034" t="s">
        <v>2506</v>
      </c>
      <c r="K1034" t="s">
        <v>26</v>
      </c>
      <c r="L1034" t="s">
        <v>2507</v>
      </c>
      <c r="N1034" t="s">
        <v>2508</v>
      </c>
      <c r="O1034" s="1">
        <v>28</v>
      </c>
      <c r="S1034" s="6" t="s">
        <v>48</v>
      </c>
      <c r="W1034" t="s">
        <v>10337</v>
      </c>
      <c r="AJ1034" s="7" t="s">
        <v>10338</v>
      </c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</row>
    <row r="1035" spans="1:64" ht="15" hidden="1" customHeight="1" x14ac:dyDescent="0.25">
      <c r="A1035" s="1">
        <v>1030</v>
      </c>
      <c r="B1035" s="2" t="s">
        <v>2510</v>
      </c>
      <c r="D1035" t="s">
        <v>21</v>
      </c>
      <c r="E1035" t="s">
        <v>22</v>
      </c>
      <c r="F1035" s="3">
        <v>37720</v>
      </c>
      <c r="G1035" t="s">
        <v>23</v>
      </c>
      <c r="H1035" t="s">
        <v>2505</v>
      </c>
      <c r="I1035" t="s">
        <v>2506</v>
      </c>
      <c r="K1035" t="s">
        <v>26</v>
      </c>
      <c r="L1035" t="s">
        <v>2507</v>
      </c>
      <c r="N1035" t="s">
        <v>2508</v>
      </c>
      <c r="O1035" s="1">
        <v>27</v>
      </c>
      <c r="S1035" s="6" t="s">
        <v>48</v>
      </c>
      <c r="W1035" t="s">
        <v>10337</v>
      </c>
      <c r="AJ1035" s="7" t="s">
        <v>10338</v>
      </c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</row>
    <row r="1036" spans="1:64" ht="15" hidden="1" customHeight="1" x14ac:dyDescent="0.25">
      <c r="A1036" s="1">
        <v>1031</v>
      </c>
      <c r="B1036" s="2" t="s">
        <v>2511</v>
      </c>
      <c r="C1036" t="s">
        <v>2512</v>
      </c>
      <c r="D1036" t="s">
        <v>21</v>
      </c>
      <c r="E1036" t="s">
        <v>22</v>
      </c>
      <c r="F1036" s="3">
        <v>39140</v>
      </c>
      <c r="G1036" t="s">
        <v>23</v>
      </c>
      <c r="H1036" t="s">
        <v>104</v>
      </c>
      <c r="I1036" t="s">
        <v>2304</v>
      </c>
      <c r="K1036" t="s">
        <v>26</v>
      </c>
      <c r="L1036" t="s">
        <v>2513</v>
      </c>
      <c r="N1036" t="s">
        <v>2514</v>
      </c>
      <c r="O1036" s="1">
        <v>550</v>
      </c>
      <c r="P1036">
        <v>304</v>
      </c>
      <c r="W1036" s="7" t="s">
        <v>10342</v>
      </c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</row>
    <row r="1037" spans="1:64" ht="15" hidden="1" customHeight="1" x14ac:dyDescent="0.25">
      <c r="A1037" s="1">
        <v>1032</v>
      </c>
      <c r="B1037" s="2" t="s">
        <v>2515</v>
      </c>
      <c r="C1037" t="s">
        <v>2516</v>
      </c>
      <c r="D1037" t="s">
        <v>21</v>
      </c>
      <c r="E1037" t="s">
        <v>22</v>
      </c>
      <c r="F1037" s="3">
        <v>38414</v>
      </c>
      <c r="G1037" t="s">
        <v>23</v>
      </c>
      <c r="H1037" t="s">
        <v>44</v>
      </c>
      <c r="I1037" t="s">
        <v>2517</v>
      </c>
      <c r="K1037" t="s">
        <v>26</v>
      </c>
      <c r="L1037" t="s">
        <v>2518</v>
      </c>
      <c r="N1037" t="s">
        <v>2519</v>
      </c>
      <c r="O1037" s="1">
        <v>1930</v>
      </c>
      <c r="S1037" s="6" t="s">
        <v>48</v>
      </c>
      <c r="W1037" t="s">
        <v>10337</v>
      </c>
      <c r="AF1037" s="7" t="s">
        <v>10355</v>
      </c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</row>
    <row r="1038" spans="1:64" ht="15" hidden="1" customHeight="1" x14ac:dyDescent="0.25">
      <c r="A1038" s="1">
        <v>1033</v>
      </c>
      <c r="B1038" s="2" t="s">
        <v>2520</v>
      </c>
      <c r="D1038" t="s">
        <v>21</v>
      </c>
      <c r="E1038" t="s">
        <v>22</v>
      </c>
      <c r="F1038" s="3">
        <v>39140</v>
      </c>
      <c r="G1038" t="s">
        <v>23</v>
      </c>
      <c r="H1038" t="s">
        <v>2521</v>
      </c>
      <c r="I1038" t="s">
        <v>2522</v>
      </c>
      <c r="K1038" t="s">
        <v>26</v>
      </c>
      <c r="L1038" t="s">
        <v>2523</v>
      </c>
      <c r="N1038" t="s">
        <v>2524</v>
      </c>
      <c r="O1038" s="1">
        <v>1326</v>
      </c>
      <c r="S1038" s="6" t="s">
        <v>48</v>
      </c>
      <c r="W1038" t="s">
        <v>10337</v>
      </c>
      <c r="AO1038" s="7" t="s">
        <v>10338</v>
      </c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</row>
    <row r="1039" spans="1:64" ht="15" hidden="1" customHeight="1" x14ac:dyDescent="0.25">
      <c r="A1039" s="1">
        <v>1034</v>
      </c>
      <c r="B1039" s="2" t="s">
        <v>2525</v>
      </c>
      <c r="D1039" t="s">
        <v>21</v>
      </c>
      <c r="E1039" t="s">
        <v>22</v>
      </c>
      <c r="F1039" s="3">
        <v>39140</v>
      </c>
      <c r="G1039" t="s">
        <v>23</v>
      </c>
      <c r="H1039" t="s">
        <v>2526</v>
      </c>
      <c r="I1039" t="s">
        <v>2522</v>
      </c>
      <c r="K1039" t="s">
        <v>26</v>
      </c>
      <c r="L1039" t="s">
        <v>2523</v>
      </c>
      <c r="N1039" t="s">
        <v>2524</v>
      </c>
      <c r="O1039" s="1">
        <v>1160</v>
      </c>
      <c r="P1039">
        <v>293</v>
      </c>
      <c r="W1039" t="s">
        <v>10337</v>
      </c>
      <c r="AA1039" s="7" t="str">
        <f>W1039</f>
        <v>Ведутся работы</v>
      </c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</row>
    <row r="1040" spans="1:64" ht="15" hidden="1" customHeight="1" x14ac:dyDescent="0.25">
      <c r="A1040" s="1">
        <v>1035</v>
      </c>
      <c r="B1040" s="2" t="s">
        <v>2527</v>
      </c>
      <c r="C1040" t="s">
        <v>2528</v>
      </c>
      <c r="D1040" t="s">
        <v>21</v>
      </c>
      <c r="E1040" t="s">
        <v>22</v>
      </c>
      <c r="F1040" s="3">
        <v>39140</v>
      </c>
      <c r="G1040" t="s">
        <v>23</v>
      </c>
      <c r="H1040" t="s">
        <v>2505</v>
      </c>
      <c r="I1040" t="s">
        <v>2529</v>
      </c>
      <c r="K1040" t="s">
        <v>26</v>
      </c>
      <c r="L1040" t="s">
        <v>2530</v>
      </c>
      <c r="N1040" t="s">
        <v>2531</v>
      </c>
      <c r="O1040" s="1">
        <v>30</v>
      </c>
      <c r="S1040" s="6" t="s">
        <v>48</v>
      </c>
      <c r="W1040" t="s">
        <v>10337</v>
      </c>
      <c r="AO1040" s="7" t="s">
        <v>10348</v>
      </c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</row>
    <row r="1041" spans="1:64" ht="15" hidden="1" customHeight="1" x14ac:dyDescent="0.25">
      <c r="A1041" s="1">
        <v>1036</v>
      </c>
      <c r="B1041" s="2" t="s">
        <v>2532</v>
      </c>
      <c r="C1041" t="s">
        <v>2533</v>
      </c>
      <c r="D1041" t="s">
        <v>21</v>
      </c>
      <c r="E1041" t="s">
        <v>22</v>
      </c>
      <c r="F1041" s="3">
        <v>39140</v>
      </c>
      <c r="G1041" t="s">
        <v>23</v>
      </c>
      <c r="H1041" t="s">
        <v>565</v>
      </c>
      <c r="I1041" t="s">
        <v>2534</v>
      </c>
      <c r="K1041" t="s">
        <v>26</v>
      </c>
      <c r="L1041" t="s">
        <v>2535</v>
      </c>
      <c r="N1041" t="s">
        <v>2536</v>
      </c>
      <c r="O1041" s="1">
        <v>10652</v>
      </c>
      <c r="S1041" s="6" t="s">
        <v>48</v>
      </c>
      <c r="W1041" t="s">
        <v>10348</v>
      </c>
      <c r="AJ1041" s="7" t="s">
        <v>10355</v>
      </c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</row>
    <row r="1042" spans="1:64" ht="15" hidden="1" customHeight="1" x14ac:dyDescent="0.25">
      <c r="A1042" s="1">
        <v>1037</v>
      </c>
      <c r="B1042" s="2" t="s">
        <v>2537</v>
      </c>
      <c r="D1042" t="s">
        <v>21</v>
      </c>
      <c r="E1042" t="s">
        <v>22</v>
      </c>
      <c r="F1042" s="3">
        <v>38391</v>
      </c>
      <c r="G1042" t="s">
        <v>23</v>
      </c>
      <c r="H1042" t="s">
        <v>87</v>
      </c>
      <c r="I1042" t="s">
        <v>2538</v>
      </c>
      <c r="K1042" t="s">
        <v>26</v>
      </c>
      <c r="L1042" t="s">
        <v>2539</v>
      </c>
      <c r="N1042" t="s">
        <v>2540</v>
      </c>
      <c r="O1042" s="1">
        <v>155</v>
      </c>
      <c r="S1042" s="6" t="s">
        <v>48</v>
      </c>
      <c r="W1042" t="s">
        <v>10337</v>
      </c>
      <c r="AE1042" s="7" t="s">
        <v>10338</v>
      </c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</row>
    <row r="1043" spans="1:64" ht="15" hidden="1" customHeight="1" x14ac:dyDescent="0.25">
      <c r="A1043" s="1">
        <v>1038</v>
      </c>
      <c r="B1043" s="2" t="s">
        <v>2541</v>
      </c>
      <c r="D1043" t="s">
        <v>21</v>
      </c>
      <c r="E1043" t="s">
        <v>22</v>
      </c>
      <c r="F1043" s="3">
        <v>38391</v>
      </c>
      <c r="G1043" t="s">
        <v>23</v>
      </c>
      <c r="H1043" t="s">
        <v>87</v>
      </c>
      <c r="I1043" t="s">
        <v>2538</v>
      </c>
      <c r="J1043" t="s">
        <v>191</v>
      </c>
      <c r="K1043" t="s">
        <v>26</v>
      </c>
      <c r="L1043" t="s">
        <v>2539</v>
      </c>
      <c r="N1043" t="s">
        <v>2542</v>
      </c>
      <c r="O1043" s="1">
        <v>126</v>
      </c>
      <c r="S1043" s="6" t="s">
        <v>48</v>
      </c>
      <c r="W1043" t="s">
        <v>10337</v>
      </c>
      <c r="AE1043" s="7" t="s">
        <v>10338</v>
      </c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</row>
    <row r="1044" spans="1:64" ht="15" hidden="1" customHeight="1" x14ac:dyDescent="0.25">
      <c r="A1044" s="1">
        <v>1039</v>
      </c>
      <c r="B1044" s="2" t="s">
        <v>2543</v>
      </c>
      <c r="C1044" t="s">
        <v>2544</v>
      </c>
      <c r="D1044" t="s">
        <v>21</v>
      </c>
      <c r="E1044" t="s">
        <v>22</v>
      </c>
      <c r="F1044" s="3">
        <v>38659</v>
      </c>
      <c r="G1044" t="s">
        <v>23</v>
      </c>
      <c r="H1044" t="s">
        <v>565</v>
      </c>
      <c r="I1044" t="s">
        <v>566</v>
      </c>
      <c r="K1044" t="s">
        <v>26</v>
      </c>
      <c r="L1044" t="s">
        <v>2545</v>
      </c>
      <c r="N1044" t="s">
        <v>2546</v>
      </c>
      <c r="O1044" s="1">
        <v>1175</v>
      </c>
      <c r="S1044" s="6" t="s">
        <v>48</v>
      </c>
      <c r="W1044" s="7" t="s">
        <v>10345</v>
      </c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</row>
    <row r="1045" spans="1:64" ht="15" hidden="1" customHeight="1" x14ac:dyDescent="0.25">
      <c r="A1045" s="1">
        <v>1040</v>
      </c>
      <c r="B1045" s="2" t="s">
        <v>2547</v>
      </c>
      <c r="C1045" t="s">
        <v>2548</v>
      </c>
      <c r="D1045" t="s">
        <v>21</v>
      </c>
      <c r="E1045" t="s">
        <v>22</v>
      </c>
      <c r="F1045" s="3">
        <v>39140</v>
      </c>
      <c r="G1045" t="s">
        <v>23</v>
      </c>
      <c r="H1045" t="s">
        <v>104</v>
      </c>
      <c r="I1045" t="s">
        <v>566</v>
      </c>
      <c r="K1045" t="s">
        <v>26</v>
      </c>
      <c r="L1045" t="s">
        <v>2549</v>
      </c>
      <c r="N1045" t="s">
        <v>2550</v>
      </c>
      <c r="O1045" s="1">
        <v>1502</v>
      </c>
      <c r="S1045" s="6" t="s">
        <v>48</v>
      </c>
      <c r="W1045" s="7" t="s">
        <v>10345</v>
      </c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</row>
    <row r="1046" spans="1:64" ht="15" hidden="1" customHeight="1" x14ac:dyDescent="0.25">
      <c r="A1046" s="1">
        <v>1041</v>
      </c>
      <c r="B1046" s="2" t="s">
        <v>2551</v>
      </c>
      <c r="C1046" t="s">
        <v>2516</v>
      </c>
      <c r="D1046" t="s">
        <v>21</v>
      </c>
      <c r="E1046" t="s">
        <v>22</v>
      </c>
      <c r="F1046" s="3">
        <v>38733</v>
      </c>
      <c r="G1046" t="s">
        <v>23</v>
      </c>
      <c r="H1046" t="s">
        <v>44</v>
      </c>
      <c r="I1046" t="s">
        <v>2552</v>
      </c>
      <c r="K1046" t="s">
        <v>26</v>
      </c>
      <c r="L1046" t="s">
        <v>2553</v>
      </c>
      <c r="N1046" t="s">
        <v>2554</v>
      </c>
      <c r="O1046" s="1">
        <v>1242</v>
      </c>
      <c r="S1046" s="6" t="s">
        <v>48</v>
      </c>
      <c r="W1046" s="7" t="s">
        <v>10345</v>
      </c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</row>
    <row r="1047" spans="1:64" ht="15" hidden="1" customHeight="1" x14ac:dyDescent="0.25">
      <c r="A1047" s="1">
        <v>1042</v>
      </c>
      <c r="B1047" s="2" t="s">
        <v>2555</v>
      </c>
      <c r="C1047" t="s">
        <v>2556</v>
      </c>
      <c r="D1047" t="s">
        <v>21</v>
      </c>
      <c r="E1047" t="s">
        <v>22</v>
      </c>
      <c r="F1047" s="3">
        <v>39140</v>
      </c>
      <c r="G1047" t="s">
        <v>23</v>
      </c>
      <c r="H1047" t="s">
        <v>44</v>
      </c>
      <c r="I1047" t="s">
        <v>2557</v>
      </c>
      <c r="K1047" t="s">
        <v>26</v>
      </c>
      <c r="L1047" t="s">
        <v>2558</v>
      </c>
      <c r="N1047" t="s">
        <v>2559</v>
      </c>
      <c r="O1047" s="1">
        <v>140</v>
      </c>
      <c r="S1047" s="6" t="s">
        <v>48</v>
      </c>
      <c r="W1047" t="s">
        <v>10337</v>
      </c>
      <c r="AJ1047" s="7" t="s">
        <v>10338</v>
      </c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</row>
    <row r="1048" spans="1:64" ht="15" hidden="1" customHeight="1" x14ac:dyDescent="0.25">
      <c r="A1048" s="1">
        <v>1043</v>
      </c>
      <c r="B1048" s="2" t="s">
        <v>2560</v>
      </c>
      <c r="D1048" t="s">
        <v>21</v>
      </c>
      <c r="E1048" t="s">
        <v>22</v>
      </c>
      <c r="F1048" s="3">
        <v>38819</v>
      </c>
      <c r="G1048" t="s">
        <v>23</v>
      </c>
      <c r="H1048" t="s">
        <v>565</v>
      </c>
      <c r="I1048" t="s">
        <v>2561</v>
      </c>
      <c r="K1048" t="s">
        <v>26</v>
      </c>
      <c r="L1048" t="s">
        <v>2464</v>
      </c>
      <c r="N1048" t="s">
        <v>2562</v>
      </c>
      <c r="O1048" s="1">
        <v>155</v>
      </c>
      <c r="S1048" s="6" t="s">
        <v>48</v>
      </c>
      <c r="W1048" t="s">
        <v>10337</v>
      </c>
      <c r="AF1048" s="7" t="s">
        <v>10338</v>
      </c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</row>
    <row r="1049" spans="1:64" ht="15" hidden="1" customHeight="1" x14ac:dyDescent="0.25">
      <c r="A1049" s="1">
        <v>1044</v>
      </c>
      <c r="B1049" s="2" t="s">
        <v>2563</v>
      </c>
      <c r="D1049" t="s">
        <v>21</v>
      </c>
      <c r="E1049" t="s">
        <v>22</v>
      </c>
      <c r="F1049" s="3">
        <v>38819</v>
      </c>
      <c r="G1049" t="s">
        <v>23</v>
      </c>
      <c r="H1049" t="s">
        <v>565</v>
      </c>
      <c r="I1049" t="s">
        <v>2561</v>
      </c>
      <c r="K1049" t="s">
        <v>26</v>
      </c>
      <c r="L1049" t="s">
        <v>2464</v>
      </c>
      <c r="N1049" t="s">
        <v>2564</v>
      </c>
      <c r="O1049" s="1">
        <v>254</v>
      </c>
      <c r="S1049" s="6" t="s">
        <v>48</v>
      </c>
      <c r="W1049" t="s">
        <v>10337</v>
      </c>
      <c r="AF1049" s="7" t="s">
        <v>10338</v>
      </c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</row>
    <row r="1050" spans="1:64" ht="15" hidden="1" customHeight="1" x14ac:dyDescent="0.25">
      <c r="A1050" s="1">
        <v>1045</v>
      </c>
      <c r="B1050" s="2" t="s">
        <v>2565</v>
      </c>
      <c r="D1050" t="s">
        <v>21</v>
      </c>
      <c r="E1050" t="s">
        <v>22</v>
      </c>
      <c r="F1050" s="3">
        <v>38859</v>
      </c>
      <c r="G1050" t="s">
        <v>23</v>
      </c>
      <c r="H1050" t="s">
        <v>44</v>
      </c>
      <c r="I1050" t="s">
        <v>2329</v>
      </c>
      <c r="K1050" t="s">
        <v>26</v>
      </c>
      <c r="L1050" t="s">
        <v>2464</v>
      </c>
      <c r="N1050" t="s">
        <v>2566</v>
      </c>
      <c r="O1050" s="1">
        <v>342</v>
      </c>
      <c r="S1050" s="6" t="s">
        <v>48</v>
      </c>
      <c r="W1050" t="s">
        <v>10337</v>
      </c>
      <c r="AF1050" s="7" t="s">
        <v>10355</v>
      </c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</row>
    <row r="1051" spans="1:64" ht="15" hidden="1" customHeight="1" x14ac:dyDescent="0.25">
      <c r="A1051" s="1">
        <v>1046</v>
      </c>
      <c r="B1051" s="2" t="s">
        <v>2567</v>
      </c>
      <c r="C1051" t="s">
        <v>2568</v>
      </c>
      <c r="D1051" t="s">
        <v>21</v>
      </c>
      <c r="E1051" t="s">
        <v>22</v>
      </c>
      <c r="F1051" s="3">
        <v>39140</v>
      </c>
      <c r="G1051" t="s">
        <v>23</v>
      </c>
      <c r="H1051" t="s">
        <v>104</v>
      </c>
      <c r="I1051" t="s">
        <v>2376</v>
      </c>
      <c r="K1051" t="s">
        <v>26</v>
      </c>
      <c r="L1051" t="s">
        <v>2569</v>
      </c>
      <c r="N1051" t="s">
        <v>2570</v>
      </c>
      <c r="O1051" s="1">
        <v>594</v>
      </c>
      <c r="S1051" s="6" t="s">
        <v>48</v>
      </c>
      <c r="W1051" t="s">
        <v>10337</v>
      </c>
      <c r="AI1051" t="s">
        <v>10357</v>
      </c>
      <c r="AJ1051" t="s">
        <v>10357</v>
      </c>
      <c r="AK1051" t="s">
        <v>10357</v>
      </c>
      <c r="AL1051" s="7" t="s">
        <v>10342</v>
      </c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</row>
    <row r="1052" spans="1:64" ht="15" hidden="1" customHeight="1" x14ac:dyDescent="0.25">
      <c r="A1052" s="1">
        <v>1047</v>
      </c>
      <c r="B1052" s="2" t="s">
        <v>2571</v>
      </c>
      <c r="D1052" t="s">
        <v>21</v>
      </c>
      <c r="E1052" t="s">
        <v>22</v>
      </c>
      <c r="F1052" s="3">
        <v>39140</v>
      </c>
      <c r="G1052" t="s">
        <v>23</v>
      </c>
      <c r="H1052" t="s">
        <v>565</v>
      </c>
      <c r="I1052" t="s">
        <v>2572</v>
      </c>
      <c r="K1052" t="s">
        <v>26</v>
      </c>
      <c r="L1052" t="s">
        <v>2573</v>
      </c>
      <c r="N1052" t="s">
        <v>2574</v>
      </c>
      <c r="O1052" s="1">
        <v>289</v>
      </c>
      <c r="S1052" s="6" t="s">
        <v>48</v>
      </c>
      <c r="W1052" t="s">
        <v>10337</v>
      </c>
      <c r="AX1052" t="s">
        <v>10357</v>
      </c>
      <c r="AY1052" s="7" t="s">
        <v>10335</v>
      </c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</row>
    <row r="1053" spans="1:64" ht="15" hidden="1" customHeight="1" x14ac:dyDescent="0.25">
      <c r="A1053" s="1">
        <v>1048</v>
      </c>
      <c r="B1053" s="2" t="s">
        <v>2575</v>
      </c>
      <c r="D1053" t="s">
        <v>21</v>
      </c>
      <c r="E1053" t="s">
        <v>22</v>
      </c>
      <c r="F1053" s="3">
        <v>37039</v>
      </c>
      <c r="G1053" t="s">
        <v>23</v>
      </c>
      <c r="H1053" t="s">
        <v>104</v>
      </c>
      <c r="I1053" t="s">
        <v>631</v>
      </c>
      <c r="K1053" t="s">
        <v>26</v>
      </c>
      <c r="L1053" t="s">
        <v>2576</v>
      </c>
      <c r="N1053" t="s">
        <v>2577</v>
      </c>
      <c r="O1053" s="1">
        <v>370</v>
      </c>
      <c r="S1053" s="6" t="s">
        <v>48</v>
      </c>
      <c r="W1053" t="s">
        <v>10337</v>
      </c>
      <c r="AJ1053" s="7" t="s">
        <v>10338</v>
      </c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</row>
    <row r="1054" spans="1:64" ht="15" hidden="1" customHeight="1" x14ac:dyDescent="0.25">
      <c r="A1054" s="1">
        <v>1049</v>
      </c>
      <c r="B1054" s="2" t="s">
        <v>2578</v>
      </c>
      <c r="D1054" t="s">
        <v>21</v>
      </c>
      <c r="E1054" t="s">
        <v>22</v>
      </c>
      <c r="F1054" s="3">
        <v>38294</v>
      </c>
      <c r="G1054" t="s">
        <v>23</v>
      </c>
      <c r="H1054" t="s">
        <v>2345</v>
      </c>
      <c r="I1054" t="s">
        <v>2579</v>
      </c>
      <c r="K1054" t="s">
        <v>26</v>
      </c>
      <c r="L1054" t="s">
        <v>2518</v>
      </c>
      <c r="N1054" t="s">
        <v>2580</v>
      </c>
      <c r="O1054" s="1">
        <v>71</v>
      </c>
      <c r="S1054" s="6" t="s">
        <v>48</v>
      </c>
      <c r="W1054" t="s">
        <v>10348</v>
      </c>
      <c r="AF1054" s="7" t="s">
        <v>10338</v>
      </c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</row>
    <row r="1055" spans="1:64" ht="15" hidden="1" customHeight="1" x14ac:dyDescent="0.25">
      <c r="A1055" s="1">
        <v>1050</v>
      </c>
      <c r="B1055" s="2" t="s">
        <v>2581</v>
      </c>
      <c r="D1055" t="s">
        <v>21</v>
      </c>
      <c r="E1055" t="s">
        <v>22</v>
      </c>
      <c r="F1055" s="3">
        <v>38294</v>
      </c>
      <c r="G1055" t="s">
        <v>23</v>
      </c>
      <c r="H1055" t="s">
        <v>2345</v>
      </c>
      <c r="I1055" t="s">
        <v>2579</v>
      </c>
      <c r="K1055" t="s">
        <v>26</v>
      </c>
      <c r="L1055" t="s">
        <v>2518</v>
      </c>
      <c r="N1055" t="s">
        <v>2580</v>
      </c>
      <c r="O1055" s="1">
        <v>34</v>
      </c>
      <c r="S1055" s="6" t="s">
        <v>48</v>
      </c>
      <c r="W1055" t="s">
        <v>10348</v>
      </c>
      <c r="AF1055" s="7" t="s">
        <v>10338</v>
      </c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</row>
    <row r="1056" spans="1:64" ht="15" hidden="1" customHeight="1" x14ac:dyDescent="0.25">
      <c r="A1056" s="1">
        <v>1051</v>
      </c>
      <c r="B1056" s="2" t="s">
        <v>2582</v>
      </c>
      <c r="C1056" t="s">
        <v>2583</v>
      </c>
      <c r="D1056" t="s">
        <v>21</v>
      </c>
      <c r="E1056" t="s">
        <v>22</v>
      </c>
      <c r="F1056" s="3">
        <v>39140</v>
      </c>
      <c r="G1056" t="s">
        <v>23</v>
      </c>
      <c r="H1056" t="s">
        <v>104</v>
      </c>
      <c r="I1056" t="s">
        <v>2584</v>
      </c>
      <c r="K1056" t="s">
        <v>26</v>
      </c>
      <c r="L1056" t="s">
        <v>2585</v>
      </c>
      <c r="N1056" t="s">
        <v>2586</v>
      </c>
      <c r="O1056" s="1">
        <v>560</v>
      </c>
      <c r="W1056" t="s">
        <v>10337</v>
      </c>
      <c r="AO1056" s="7" t="s">
        <v>10348</v>
      </c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</row>
    <row r="1057" spans="1:64" ht="15" hidden="1" customHeight="1" x14ac:dyDescent="0.25">
      <c r="A1057" s="1">
        <v>1052</v>
      </c>
      <c r="B1057" s="2" t="s">
        <v>2587</v>
      </c>
      <c r="C1057" t="s">
        <v>2583</v>
      </c>
      <c r="D1057" t="s">
        <v>21</v>
      </c>
      <c r="E1057" t="s">
        <v>22</v>
      </c>
      <c r="F1057" s="3">
        <v>39140</v>
      </c>
      <c r="G1057" t="s">
        <v>23</v>
      </c>
      <c r="H1057" t="s">
        <v>104</v>
      </c>
      <c r="I1057" t="s">
        <v>2304</v>
      </c>
      <c r="K1057" t="s">
        <v>26</v>
      </c>
      <c r="L1057" t="s">
        <v>2585</v>
      </c>
      <c r="N1057" t="s">
        <v>2588</v>
      </c>
      <c r="O1057" s="1">
        <v>561</v>
      </c>
      <c r="P1057">
        <v>413</v>
      </c>
      <c r="V1057" s="4">
        <v>413</v>
      </c>
      <c r="W1057" s="7" t="s">
        <v>10342</v>
      </c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</row>
    <row r="1058" spans="1:64" ht="15" hidden="1" customHeight="1" x14ac:dyDescent="0.25">
      <c r="A1058" s="1">
        <v>1053</v>
      </c>
      <c r="B1058" s="2" t="s">
        <v>2589</v>
      </c>
      <c r="C1058" t="s">
        <v>2583</v>
      </c>
      <c r="D1058" t="s">
        <v>21</v>
      </c>
      <c r="E1058" t="s">
        <v>22</v>
      </c>
      <c r="F1058" s="3">
        <v>38350</v>
      </c>
      <c r="G1058" t="s">
        <v>23</v>
      </c>
      <c r="H1058" t="s">
        <v>87</v>
      </c>
      <c r="I1058" t="s">
        <v>2590</v>
      </c>
      <c r="K1058" t="s">
        <v>26</v>
      </c>
      <c r="L1058" t="s">
        <v>2585</v>
      </c>
      <c r="N1058" t="s">
        <v>2591</v>
      </c>
      <c r="O1058" s="1">
        <v>731</v>
      </c>
      <c r="S1058" s="6" t="s">
        <v>48</v>
      </c>
      <c r="W1058" t="s">
        <v>10337</v>
      </c>
      <c r="AF1058" s="7" t="s">
        <v>10355</v>
      </c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</row>
    <row r="1059" spans="1:64" ht="15" hidden="1" customHeight="1" x14ac:dyDescent="0.25">
      <c r="A1059" s="1">
        <v>1054</v>
      </c>
      <c r="B1059" s="2" t="s">
        <v>2592</v>
      </c>
      <c r="C1059" t="s">
        <v>2583</v>
      </c>
      <c r="D1059" t="s">
        <v>21</v>
      </c>
      <c r="E1059" t="s">
        <v>22</v>
      </c>
      <c r="F1059" s="3">
        <v>39140</v>
      </c>
      <c r="G1059" t="s">
        <v>23</v>
      </c>
      <c r="H1059" t="s">
        <v>565</v>
      </c>
      <c r="I1059" t="s">
        <v>2593</v>
      </c>
      <c r="K1059" t="s">
        <v>26</v>
      </c>
      <c r="L1059" t="s">
        <v>2594</v>
      </c>
      <c r="N1059" t="s">
        <v>2595</v>
      </c>
      <c r="O1059" s="1">
        <v>2764</v>
      </c>
      <c r="S1059" s="6" t="s">
        <v>48</v>
      </c>
      <c r="V1059" s="4">
        <v>66</v>
      </c>
      <c r="W1059" s="7" t="s">
        <v>10345</v>
      </c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</row>
    <row r="1060" spans="1:64" ht="15" hidden="1" customHeight="1" x14ac:dyDescent="0.25">
      <c r="A1060" s="1">
        <v>1055</v>
      </c>
      <c r="B1060" s="2" t="s">
        <v>2596</v>
      </c>
      <c r="C1060" t="s">
        <v>2597</v>
      </c>
      <c r="D1060" t="s">
        <v>21</v>
      </c>
      <c r="E1060" t="s">
        <v>22</v>
      </c>
      <c r="F1060" s="3">
        <v>38252</v>
      </c>
      <c r="G1060" t="s">
        <v>23</v>
      </c>
      <c r="H1060" t="s">
        <v>104</v>
      </c>
      <c r="I1060" t="s">
        <v>82</v>
      </c>
      <c r="K1060" t="s">
        <v>26</v>
      </c>
      <c r="L1060" t="s">
        <v>2518</v>
      </c>
      <c r="N1060" t="s">
        <v>2598</v>
      </c>
      <c r="O1060" s="1">
        <v>600</v>
      </c>
      <c r="P1060">
        <v>199</v>
      </c>
      <c r="V1060" s="4">
        <v>199</v>
      </c>
      <c r="W1060" t="s">
        <v>10337</v>
      </c>
      <c r="AP1060" t="s">
        <v>10357</v>
      </c>
      <c r="AQ1060" t="s">
        <v>10357</v>
      </c>
      <c r="AR1060" t="s">
        <v>10357</v>
      </c>
      <c r="AS1060" t="s">
        <v>10357</v>
      </c>
      <c r="AT1060" t="s">
        <v>10357</v>
      </c>
      <c r="AV1060" s="7" t="s">
        <v>10338</v>
      </c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</row>
    <row r="1061" spans="1:64" ht="15" hidden="1" customHeight="1" x14ac:dyDescent="0.25">
      <c r="A1061" s="1">
        <v>1056</v>
      </c>
      <c r="B1061" s="2" t="s">
        <v>2599</v>
      </c>
      <c r="C1061" t="s">
        <v>2600</v>
      </c>
      <c r="D1061" t="s">
        <v>21</v>
      </c>
      <c r="E1061" t="s">
        <v>22</v>
      </c>
      <c r="F1061" s="3">
        <v>39140</v>
      </c>
      <c r="G1061" t="s">
        <v>23</v>
      </c>
      <c r="H1061" t="s">
        <v>104</v>
      </c>
      <c r="I1061" t="s">
        <v>2601</v>
      </c>
      <c r="K1061" t="s">
        <v>26</v>
      </c>
      <c r="L1061" t="s">
        <v>2602</v>
      </c>
      <c r="N1061" t="s">
        <v>2603</v>
      </c>
      <c r="O1061" s="1">
        <v>600</v>
      </c>
      <c r="P1061">
        <v>977</v>
      </c>
      <c r="V1061" s="4">
        <v>977</v>
      </c>
      <c r="W1061" t="s">
        <v>10337</v>
      </c>
      <c r="AA1061" s="7" t="s">
        <v>10345</v>
      </c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</row>
    <row r="1062" spans="1:64" ht="15" hidden="1" customHeight="1" x14ac:dyDescent="0.25">
      <c r="A1062" s="1">
        <v>1057</v>
      </c>
      <c r="B1062" s="2" t="s">
        <v>2604</v>
      </c>
      <c r="C1062" t="s">
        <v>2605</v>
      </c>
      <c r="D1062" t="s">
        <v>21</v>
      </c>
      <c r="E1062" t="s">
        <v>22</v>
      </c>
      <c r="F1062" s="3">
        <v>36936</v>
      </c>
      <c r="G1062" t="s">
        <v>23</v>
      </c>
      <c r="H1062" t="s">
        <v>104</v>
      </c>
      <c r="I1062" t="s">
        <v>2376</v>
      </c>
      <c r="K1062" t="s">
        <v>26</v>
      </c>
      <c r="L1062" t="s">
        <v>2606</v>
      </c>
      <c r="N1062" t="s">
        <v>2607</v>
      </c>
      <c r="O1062" s="1">
        <v>600</v>
      </c>
      <c r="P1062">
        <v>216206</v>
      </c>
      <c r="V1062" s="4">
        <v>216206</v>
      </c>
      <c r="W1062" t="s">
        <v>10337</v>
      </c>
      <c r="AK1062" t="s">
        <v>10357</v>
      </c>
      <c r="AL1062" s="7" t="s">
        <v>10342</v>
      </c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</row>
    <row r="1063" spans="1:64" ht="15" hidden="1" customHeight="1" x14ac:dyDescent="0.25">
      <c r="A1063" s="1">
        <v>1058</v>
      </c>
      <c r="B1063" s="2" t="s">
        <v>2608</v>
      </c>
      <c r="C1063" t="s">
        <v>2609</v>
      </c>
      <c r="D1063" t="s">
        <v>21</v>
      </c>
      <c r="E1063" t="s">
        <v>22</v>
      </c>
      <c r="F1063" s="3">
        <v>36936</v>
      </c>
      <c r="G1063" t="s">
        <v>23</v>
      </c>
      <c r="H1063" t="s">
        <v>104</v>
      </c>
      <c r="I1063" t="s">
        <v>2610</v>
      </c>
      <c r="K1063" t="s">
        <v>26</v>
      </c>
      <c r="L1063" t="s">
        <v>2611</v>
      </c>
      <c r="N1063" t="s">
        <v>2612</v>
      </c>
      <c r="O1063" s="1">
        <v>600</v>
      </c>
      <c r="S1063" s="6" t="s">
        <v>48</v>
      </c>
      <c r="V1063" s="4">
        <v>11</v>
      </c>
      <c r="W1063" t="s">
        <v>10337</v>
      </c>
      <c r="AI1063" t="s">
        <v>10357</v>
      </c>
      <c r="AJ1063" t="s">
        <v>10357</v>
      </c>
      <c r="AK1063" t="s">
        <v>10357</v>
      </c>
      <c r="AL1063" s="7" t="s">
        <v>10342</v>
      </c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</row>
    <row r="1064" spans="1:64" ht="15" hidden="1" customHeight="1" x14ac:dyDescent="0.25">
      <c r="A1064" s="1">
        <v>1059</v>
      </c>
      <c r="B1064" s="2" t="s">
        <v>2613</v>
      </c>
      <c r="C1064" t="s">
        <v>2614</v>
      </c>
      <c r="D1064" t="s">
        <v>21</v>
      </c>
      <c r="E1064" t="s">
        <v>22</v>
      </c>
      <c r="F1064" s="3">
        <v>36945</v>
      </c>
      <c r="G1064" t="s">
        <v>23</v>
      </c>
      <c r="H1064" t="s">
        <v>565</v>
      </c>
      <c r="I1064" t="s">
        <v>566</v>
      </c>
      <c r="K1064" t="s">
        <v>26</v>
      </c>
      <c r="L1064" t="s">
        <v>2615</v>
      </c>
      <c r="N1064" t="s">
        <v>2616</v>
      </c>
      <c r="O1064" s="1">
        <v>600</v>
      </c>
      <c r="S1064" s="6" t="s">
        <v>48</v>
      </c>
      <c r="W1064" t="s">
        <v>10337</v>
      </c>
      <c r="AC1064" s="7" t="s">
        <v>10335</v>
      </c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</row>
    <row r="1065" spans="1:64" ht="15" hidden="1" customHeight="1" x14ac:dyDescent="0.25">
      <c r="A1065" s="1">
        <v>1060</v>
      </c>
      <c r="B1065" s="2" t="s">
        <v>2617</v>
      </c>
      <c r="C1065" t="s">
        <v>2618</v>
      </c>
      <c r="D1065" t="s">
        <v>21</v>
      </c>
      <c r="E1065" t="s">
        <v>22</v>
      </c>
      <c r="F1065" s="3">
        <v>37853</v>
      </c>
      <c r="G1065" t="s">
        <v>23</v>
      </c>
      <c r="H1065" t="s">
        <v>2505</v>
      </c>
      <c r="I1065" t="s">
        <v>2619</v>
      </c>
      <c r="K1065" t="s">
        <v>26</v>
      </c>
      <c r="L1065" t="s">
        <v>2620</v>
      </c>
      <c r="N1065" t="s">
        <v>2621</v>
      </c>
      <c r="O1065" s="1">
        <v>78</v>
      </c>
      <c r="W1065" t="s">
        <v>10337</v>
      </c>
      <c r="AW1065" s="7" t="s">
        <v>10355</v>
      </c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</row>
    <row r="1066" spans="1:64" ht="15" hidden="1" customHeight="1" x14ac:dyDescent="0.25">
      <c r="A1066" s="1">
        <v>1061</v>
      </c>
      <c r="B1066" s="2" t="s">
        <v>2622</v>
      </c>
      <c r="D1066" t="s">
        <v>21</v>
      </c>
      <c r="E1066" t="s">
        <v>22</v>
      </c>
      <c r="F1066" s="3">
        <v>38727</v>
      </c>
      <c r="G1066" t="s">
        <v>23</v>
      </c>
      <c r="H1066" t="s">
        <v>565</v>
      </c>
      <c r="I1066" t="s">
        <v>566</v>
      </c>
      <c r="K1066" t="s">
        <v>26</v>
      </c>
      <c r="L1066" t="s">
        <v>2623</v>
      </c>
      <c r="N1066" t="s">
        <v>2624</v>
      </c>
      <c r="O1066" s="1">
        <v>600</v>
      </c>
      <c r="S1066" s="6" t="s">
        <v>48</v>
      </c>
      <c r="W1066" s="7" t="s">
        <v>10345</v>
      </c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</row>
    <row r="1067" spans="1:64" ht="15" hidden="1" customHeight="1" x14ac:dyDescent="0.25">
      <c r="A1067" s="1">
        <v>1062</v>
      </c>
      <c r="B1067" s="2" t="s">
        <v>2625</v>
      </c>
      <c r="C1067" t="s">
        <v>2626</v>
      </c>
      <c r="D1067" t="s">
        <v>21</v>
      </c>
      <c r="E1067" t="s">
        <v>22</v>
      </c>
      <c r="F1067" s="3">
        <v>39042</v>
      </c>
      <c r="G1067" t="s">
        <v>23</v>
      </c>
      <c r="H1067" t="s">
        <v>44</v>
      </c>
      <c r="I1067" t="s">
        <v>2627</v>
      </c>
      <c r="K1067" t="s">
        <v>26</v>
      </c>
      <c r="L1067" t="s">
        <v>711</v>
      </c>
      <c r="N1067" t="s">
        <v>2628</v>
      </c>
      <c r="O1067" s="1">
        <v>662</v>
      </c>
      <c r="S1067" s="6" t="s">
        <v>48</v>
      </c>
      <c r="W1067" t="s">
        <v>10337</v>
      </c>
      <c r="AF1067" s="7" t="s">
        <v>10336</v>
      </c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</row>
    <row r="1068" spans="1:64" ht="15" hidden="1" customHeight="1" x14ac:dyDescent="0.25">
      <c r="A1068" s="1">
        <v>1063</v>
      </c>
      <c r="B1068" s="2" t="s">
        <v>2629</v>
      </c>
      <c r="D1068" t="s">
        <v>21</v>
      </c>
      <c r="E1068" t="s">
        <v>22</v>
      </c>
      <c r="F1068" s="3">
        <v>38302</v>
      </c>
      <c r="G1068" t="s">
        <v>23</v>
      </c>
      <c r="H1068" t="s">
        <v>44</v>
      </c>
      <c r="I1068" t="s">
        <v>560</v>
      </c>
      <c r="K1068" t="s">
        <v>26</v>
      </c>
      <c r="L1068" t="s">
        <v>2549</v>
      </c>
      <c r="N1068" t="s">
        <v>2630</v>
      </c>
      <c r="O1068" s="1">
        <v>29</v>
      </c>
      <c r="S1068" s="6" t="s">
        <v>48</v>
      </c>
      <c r="W1068" t="s">
        <v>10337</v>
      </c>
      <c r="AV1068" t="s">
        <v>10344</v>
      </c>
      <c r="AW1068" t="s">
        <v>10344</v>
      </c>
      <c r="AX1068" t="s">
        <v>10344</v>
      </c>
      <c r="AY1068" t="s">
        <v>10344</v>
      </c>
      <c r="AZ1068" t="s">
        <v>10344</v>
      </c>
      <c r="BA1068" t="s">
        <v>10344</v>
      </c>
      <c r="BB1068" t="s">
        <v>10344</v>
      </c>
      <c r="BC1068" t="s">
        <v>10344</v>
      </c>
      <c r="BI1068" t="s">
        <v>10344</v>
      </c>
      <c r="BJ1068" t="s">
        <v>10344</v>
      </c>
      <c r="BK1068" t="s">
        <v>10344</v>
      </c>
      <c r="BL1068" t="s">
        <v>10344</v>
      </c>
    </row>
    <row r="1069" spans="1:64" ht="15" hidden="1" customHeight="1" x14ac:dyDescent="0.25">
      <c r="A1069" s="1">
        <v>1064</v>
      </c>
      <c r="B1069" s="2" t="s">
        <v>2631</v>
      </c>
      <c r="D1069" t="s">
        <v>21</v>
      </c>
      <c r="E1069" t="s">
        <v>22</v>
      </c>
      <c r="F1069" s="3">
        <v>37938</v>
      </c>
      <c r="G1069" t="s">
        <v>23</v>
      </c>
      <c r="H1069" t="s">
        <v>44</v>
      </c>
      <c r="I1069" t="s">
        <v>2632</v>
      </c>
      <c r="K1069" t="s">
        <v>26</v>
      </c>
      <c r="L1069" t="s">
        <v>2633</v>
      </c>
      <c r="N1069" t="s">
        <v>2634</v>
      </c>
      <c r="O1069" s="1">
        <v>56</v>
      </c>
      <c r="S1069" s="6" t="s">
        <v>48</v>
      </c>
      <c r="W1069" t="s">
        <v>10337</v>
      </c>
      <c r="BA1069" s="7" t="s">
        <v>10338</v>
      </c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</row>
    <row r="1070" spans="1:64" ht="15" hidden="1" customHeight="1" x14ac:dyDescent="0.25">
      <c r="A1070" s="1">
        <v>1065</v>
      </c>
      <c r="B1070" s="2" t="s">
        <v>2635</v>
      </c>
      <c r="C1070" t="s">
        <v>2636</v>
      </c>
      <c r="D1070" t="s">
        <v>21</v>
      </c>
      <c r="E1070" t="s">
        <v>22</v>
      </c>
      <c r="F1070" s="3">
        <v>38197</v>
      </c>
      <c r="G1070" t="s">
        <v>23</v>
      </c>
      <c r="H1070" t="s">
        <v>44</v>
      </c>
      <c r="I1070" t="s">
        <v>2637</v>
      </c>
      <c r="K1070" t="s">
        <v>26</v>
      </c>
      <c r="L1070" t="s">
        <v>2638</v>
      </c>
      <c r="N1070" t="s">
        <v>2639</v>
      </c>
      <c r="O1070" s="1">
        <v>336</v>
      </c>
      <c r="S1070" s="6" t="s">
        <v>48</v>
      </c>
      <c r="W1070" t="s">
        <v>10337</v>
      </c>
      <c r="AF1070" s="7" t="s">
        <v>10355</v>
      </c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</row>
    <row r="1071" spans="1:64" ht="15" hidden="1" customHeight="1" x14ac:dyDescent="0.25">
      <c r="A1071" s="1">
        <v>1066</v>
      </c>
      <c r="B1071" s="2" t="s">
        <v>2640</v>
      </c>
      <c r="C1071" t="s">
        <v>2636</v>
      </c>
      <c r="D1071" t="s">
        <v>21</v>
      </c>
      <c r="E1071" t="s">
        <v>22</v>
      </c>
      <c r="F1071" s="3">
        <v>38376</v>
      </c>
      <c r="G1071" t="s">
        <v>23</v>
      </c>
      <c r="H1071" t="s">
        <v>104</v>
      </c>
      <c r="I1071" t="s">
        <v>631</v>
      </c>
      <c r="K1071" t="s">
        <v>26</v>
      </c>
      <c r="L1071" t="s">
        <v>2641</v>
      </c>
      <c r="N1071" t="s">
        <v>2642</v>
      </c>
      <c r="O1071" s="1">
        <v>528</v>
      </c>
      <c r="S1071" s="6" t="s">
        <v>48</v>
      </c>
      <c r="W1071" s="7" t="s">
        <v>10345</v>
      </c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</row>
    <row r="1072" spans="1:64" ht="15" hidden="1" customHeight="1" x14ac:dyDescent="0.25">
      <c r="A1072" s="1">
        <v>1067</v>
      </c>
      <c r="B1072" s="2" t="s">
        <v>2643</v>
      </c>
      <c r="D1072" t="s">
        <v>21</v>
      </c>
      <c r="E1072" t="s">
        <v>22</v>
      </c>
      <c r="F1072" s="3">
        <v>38658</v>
      </c>
      <c r="G1072" t="s">
        <v>23</v>
      </c>
      <c r="H1072" t="s">
        <v>44</v>
      </c>
      <c r="I1072" t="s">
        <v>2644</v>
      </c>
      <c r="K1072" t="s">
        <v>26</v>
      </c>
      <c r="L1072" t="s">
        <v>2645</v>
      </c>
      <c r="N1072" t="s">
        <v>2646</v>
      </c>
      <c r="O1072" s="1">
        <v>274</v>
      </c>
      <c r="W1072" t="s">
        <v>10337</v>
      </c>
      <c r="AF1072" s="7" t="s">
        <v>10355</v>
      </c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</row>
    <row r="1073" spans="1:64" ht="15" hidden="1" customHeight="1" x14ac:dyDescent="0.25">
      <c r="A1073" s="1">
        <v>1068</v>
      </c>
      <c r="B1073" s="2" t="s">
        <v>2647</v>
      </c>
      <c r="C1073" t="s">
        <v>2648</v>
      </c>
      <c r="D1073" t="s">
        <v>21</v>
      </c>
      <c r="E1073" t="s">
        <v>22</v>
      </c>
      <c r="F1073" s="3">
        <v>38832</v>
      </c>
      <c r="G1073" t="s">
        <v>23</v>
      </c>
      <c r="H1073" t="s">
        <v>104</v>
      </c>
      <c r="I1073" t="s">
        <v>631</v>
      </c>
      <c r="K1073" t="s">
        <v>26</v>
      </c>
      <c r="L1073" t="s">
        <v>2649</v>
      </c>
      <c r="N1073" t="s">
        <v>2650</v>
      </c>
      <c r="O1073" s="1">
        <v>600</v>
      </c>
      <c r="S1073" s="6" t="s">
        <v>48</v>
      </c>
      <c r="W1073" s="7" t="s">
        <v>10345</v>
      </c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</row>
    <row r="1074" spans="1:64" ht="15" hidden="1" customHeight="1" x14ac:dyDescent="0.25">
      <c r="A1074" s="1">
        <v>1069</v>
      </c>
      <c r="B1074" s="2" t="s">
        <v>2651</v>
      </c>
      <c r="D1074" t="s">
        <v>21</v>
      </c>
      <c r="E1074" t="s">
        <v>22</v>
      </c>
      <c r="F1074" s="3">
        <v>38611</v>
      </c>
      <c r="G1074" t="s">
        <v>23</v>
      </c>
      <c r="H1074" t="s">
        <v>24</v>
      </c>
      <c r="I1074" t="s">
        <v>2324</v>
      </c>
      <c r="K1074" t="s">
        <v>26</v>
      </c>
      <c r="L1074" t="s">
        <v>2652</v>
      </c>
      <c r="N1074" t="s">
        <v>2653</v>
      </c>
      <c r="O1074" s="1">
        <v>152</v>
      </c>
      <c r="W1074" t="s">
        <v>10337</v>
      </c>
      <c r="AU1074" s="7" t="s">
        <v>10338</v>
      </c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</row>
    <row r="1075" spans="1:64" ht="15" hidden="1" customHeight="1" x14ac:dyDescent="0.25">
      <c r="A1075" s="1">
        <v>1070</v>
      </c>
      <c r="B1075" s="2" t="s">
        <v>2654</v>
      </c>
      <c r="D1075" t="s">
        <v>21</v>
      </c>
      <c r="E1075" t="s">
        <v>22</v>
      </c>
      <c r="F1075" s="3">
        <v>38412</v>
      </c>
      <c r="G1075" t="s">
        <v>23</v>
      </c>
      <c r="H1075" t="s">
        <v>24</v>
      </c>
      <c r="I1075" t="s">
        <v>2397</v>
      </c>
      <c r="K1075" t="s">
        <v>26</v>
      </c>
      <c r="L1075" t="s">
        <v>2655</v>
      </c>
      <c r="N1075" t="s">
        <v>2656</v>
      </c>
      <c r="O1075" s="1">
        <v>505</v>
      </c>
      <c r="W1075" t="s">
        <v>10337</v>
      </c>
      <c r="AN1075" s="7" t="s">
        <v>10383</v>
      </c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</row>
    <row r="1076" spans="1:64" ht="15" hidden="1" customHeight="1" x14ac:dyDescent="0.25">
      <c r="A1076" s="1">
        <v>1071</v>
      </c>
      <c r="B1076" s="2" t="s">
        <v>2657</v>
      </c>
      <c r="C1076" t="s">
        <v>2658</v>
      </c>
      <c r="D1076" t="s">
        <v>21</v>
      </c>
      <c r="E1076" t="s">
        <v>22</v>
      </c>
      <c r="F1076" s="3">
        <v>39140</v>
      </c>
      <c r="G1076" t="s">
        <v>23</v>
      </c>
      <c r="H1076" t="s">
        <v>2659</v>
      </c>
      <c r="I1076" t="s">
        <v>2660</v>
      </c>
      <c r="K1076" t="s">
        <v>26</v>
      </c>
      <c r="L1076" t="s">
        <v>2661</v>
      </c>
      <c r="N1076" t="s">
        <v>2662</v>
      </c>
      <c r="O1076" s="1">
        <v>1303</v>
      </c>
      <c r="S1076" s="6" t="s">
        <v>48</v>
      </c>
      <c r="W1076" s="7" t="s">
        <v>10345</v>
      </c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</row>
    <row r="1077" spans="1:64" ht="15" hidden="1" customHeight="1" x14ac:dyDescent="0.25">
      <c r="A1077" s="1">
        <v>1072</v>
      </c>
      <c r="B1077" s="2" t="s">
        <v>2663</v>
      </c>
      <c r="C1077" t="s">
        <v>2664</v>
      </c>
      <c r="D1077" t="s">
        <v>21</v>
      </c>
      <c r="E1077" t="s">
        <v>22</v>
      </c>
      <c r="F1077" s="3">
        <v>38196</v>
      </c>
      <c r="G1077" t="s">
        <v>23</v>
      </c>
      <c r="H1077" t="s">
        <v>44</v>
      </c>
      <c r="I1077" t="s">
        <v>2329</v>
      </c>
      <c r="K1077" t="s">
        <v>26</v>
      </c>
      <c r="L1077" t="s">
        <v>2436</v>
      </c>
      <c r="N1077" t="s">
        <v>2665</v>
      </c>
      <c r="O1077" s="1">
        <v>682</v>
      </c>
      <c r="S1077" s="6" t="s">
        <v>48</v>
      </c>
      <c r="W1077" t="s">
        <v>10337</v>
      </c>
      <c r="AI1077" s="7" t="s">
        <v>10355</v>
      </c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</row>
    <row r="1078" spans="1:64" ht="15" hidden="1" customHeight="1" x14ac:dyDescent="0.25">
      <c r="A1078" s="1">
        <v>1073</v>
      </c>
      <c r="B1078" s="2" t="s">
        <v>2666</v>
      </c>
      <c r="C1078" t="s">
        <v>2664</v>
      </c>
      <c r="D1078" t="s">
        <v>21</v>
      </c>
      <c r="E1078" t="s">
        <v>22</v>
      </c>
      <c r="F1078" s="3">
        <v>38877</v>
      </c>
      <c r="G1078" t="s">
        <v>23</v>
      </c>
      <c r="H1078" t="s">
        <v>104</v>
      </c>
      <c r="I1078" t="s">
        <v>631</v>
      </c>
      <c r="K1078" t="s">
        <v>26</v>
      </c>
      <c r="L1078" t="s">
        <v>2667</v>
      </c>
      <c r="N1078" t="s">
        <v>2668</v>
      </c>
      <c r="O1078" s="1">
        <v>803</v>
      </c>
      <c r="S1078" s="6" t="s">
        <v>48</v>
      </c>
      <c r="W1078" s="7" t="s">
        <v>10345</v>
      </c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</row>
    <row r="1079" spans="1:64" ht="15" hidden="1" customHeight="1" x14ac:dyDescent="0.25">
      <c r="A1079" s="1">
        <v>1074</v>
      </c>
      <c r="B1079" s="2" t="s">
        <v>2669</v>
      </c>
      <c r="D1079" t="s">
        <v>21</v>
      </c>
      <c r="E1079" t="s">
        <v>22</v>
      </c>
      <c r="F1079" s="3">
        <v>39345</v>
      </c>
      <c r="G1079" t="s">
        <v>23</v>
      </c>
      <c r="H1079" t="s">
        <v>104</v>
      </c>
      <c r="I1079" t="s">
        <v>105</v>
      </c>
      <c r="K1079" t="s">
        <v>26</v>
      </c>
      <c r="L1079" t="s">
        <v>2670</v>
      </c>
      <c r="N1079" t="s">
        <v>2671</v>
      </c>
      <c r="O1079" s="1">
        <v>600</v>
      </c>
      <c r="W1079" t="s">
        <v>10337</v>
      </c>
      <c r="AG1079" s="7" t="s">
        <v>10338</v>
      </c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</row>
    <row r="1080" spans="1:64" ht="15" hidden="1" customHeight="1" x14ac:dyDescent="0.25">
      <c r="A1080" s="1">
        <v>1075</v>
      </c>
      <c r="B1080" s="2" t="s">
        <v>2672</v>
      </c>
      <c r="C1080" t="s">
        <v>2673</v>
      </c>
      <c r="D1080" t="s">
        <v>21</v>
      </c>
      <c r="E1080" t="s">
        <v>22</v>
      </c>
      <c r="F1080" s="3">
        <v>38280</v>
      </c>
      <c r="G1080" t="s">
        <v>23</v>
      </c>
      <c r="H1080" t="s">
        <v>104</v>
      </c>
      <c r="I1080" t="s">
        <v>631</v>
      </c>
      <c r="K1080" t="s">
        <v>26</v>
      </c>
      <c r="L1080" t="s">
        <v>2674</v>
      </c>
      <c r="N1080" t="s">
        <v>2675</v>
      </c>
      <c r="O1080" s="1">
        <v>853</v>
      </c>
      <c r="S1080" s="6" t="s">
        <v>48</v>
      </c>
      <c r="W1080" t="s">
        <v>10337</v>
      </c>
      <c r="AX1080" s="7" t="s">
        <v>10355</v>
      </c>
      <c r="AY1080" s="7" t="s">
        <v>10345</v>
      </c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</row>
    <row r="1081" spans="1:64" ht="15" hidden="1" customHeight="1" x14ac:dyDescent="0.25">
      <c r="A1081" s="1">
        <v>1076</v>
      </c>
      <c r="B1081" s="2" t="s">
        <v>2676</v>
      </c>
      <c r="C1081" t="s">
        <v>2677</v>
      </c>
      <c r="D1081" t="s">
        <v>21</v>
      </c>
      <c r="E1081" t="s">
        <v>22</v>
      </c>
      <c r="F1081" s="3">
        <v>39002</v>
      </c>
      <c r="G1081" t="s">
        <v>23</v>
      </c>
      <c r="H1081" t="s">
        <v>104</v>
      </c>
      <c r="I1081" t="s">
        <v>566</v>
      </c>
      <c r="K1081" t="s">
        <v>26</v>
      </c>
      <c r="L1081" t="s">
        <v>2678</v>
      </c>
      <c r="N1081" t="s">
        <v>2679</v>
      </c>
      <c r="O1081" s="1">
        <v>998</v>
      </c>
      <c r="S1081" s="6" t="s">
        <v>48</v>
      </c>
      <c r="W1081" s="7" t="s">
        <v>10345</v>
      </c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</row>
    <row r="1082" spans="1:64" ht="15" hidden="1" customHeight="1" x14ac:dyDescent="0.25">
      <c r="A1082" s="1">
        <v>1077</v>
      </c>
      <c r="B1082" s="2" t="s">
        <v>2680</v>
      </c>
      <c r="C1082" t="s">
        <v>2681</v>
      </c>
      <c r="D1082" t="s">
        <v>21</v>
      </c>
      <c r="E1082" t="s">
        <v>22</v>
      </c>
      <c r="F1082" s="3">
        <v>37762</v>
      </c>
      <c r="G1082" t="s">
        <v>23</v>
      </c>
      <c r="H1082" t="s">
        <v>81</v>
      </c>
      <c r="I1082" t="s">
        <v>2682</v>
      </c>
      <c r="K1082" t="s">
        <v>26</v>
      </c>
      <c r="L1082" t="s">
        <v>2683</v>
      </c>
      <c r="N1082" t="s">
        <v>2684</v>
      </c>
      <c r="O1082" s="1">
        <v>1816</v>
      </c>
      <c r="S1082" s="6" t="s">
        <v>48</v>
      </c>
      <c r="W1082" s="7" t="s">
        <v>10345</v>
      </c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</row>
    <row r="1083" spans="1:64" ht="15" hidden="1" customHeight="1" x14ac:dyDescent="0.25">
      <c r="A1083" s="1">
        <v>1078</v>
      </c>
      <c r="B1083" s="2" t="s">
        <v>2685</v>
      </c>
      <c r="C1083" t="s">
        <v>2686</v>
      </c>
      <c r="D1083" t="s">
        <v>21</v>
      </c>
      <c r="E1083" t="s">
        <v>22</v>
      </c>
      <c r="F1083" s="3">
        <v>38076</v>
      </c>
      <c r="G1083" t="s">
        <v>23</v>
      </c>
      <c r="H1083" t="s">
        <v>565</v>
      </c>
      <c r="I1083" t="s">
        <v>566</v>
      </c>
      <c r="K1083" t="s">
        <v>26</v>
      </c>
      <c r="L1083" t="s">
        <v>2687</v>
      </c>
      <c r="N1083" t="s">
        <v>2688</v>
      </c>
      <c r="O1083" s="1">
        <v>657</v>
      </c>
      <c r="S1083" s="6" t="s">
        <v>48</v>
      </c>
      <c r="W1083" s="7" t="s">
        <v>10345</v>
      </c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</row>
    <row r="1084" spans="1:64" ht="15" hidden="1" customHeight="1" x14ac:dyDescent="0.25">
      <c r="A1084" s="1">
        <v>1079</v>
      </c>
      <c r="B1084" s="2" t="s">
        <v>2689</v>
      </c>
      <c r="C1084" t="s">
        <v>2690</v>
      </c>
      <c r="D1084" t="s">
        <v>21</v>
      </c>
      <c r="E1084" t="s">
        <v>22</v>
      </c>
      <c r="F1084" s="3">
        <v>39056</v>
      </c>
      <c r="G1084" t="s">
        <v>23</v>
      </c>
      <c r="H1084" t="s">
        <v>104</v>
      </c>
      <c r="I1084" t="s">
        <v>2691</v>
      </c>
      <c r="K1084" t="s">
        <v>26</v>
      </c>
      <c r="L1084" t="s">
        <v>2692</v>
      </c>
      <c r="N1084" t="s">
        <v>2693</v>
      </c>
      <c r="O1084" s="1">
        <v>643</v>
      </c>
      <c r="W1084" t="s">
        <v>10337</v>
      </c>
      <c r="AR1084" s="7" t="s">
        <v>10348</v>
      </c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</row>
    <row r="1085" spans="1:64" ht="15" hidden="1" customHeight="1" x14ac:dyDescent="0.25">
      <c r="A1085" s="1">
        <v>1080</v>
      </c>
      <c r="B1085" s="2" t="s">
        <v>2694</v>
      </c>
      <c r="C1085" t="s">
        <v>2695</v>
      </c>
      <c r="D1085" t="s">
        <v>21</v>
      </c>
      <c r="E1085" t="s">
        <v>22</v>
      </c>
      <c r="F1085" s="3">
        <v>39140</v>
      </c>
      <c r="G1085" t="s">
        <v>23</v>
      </c>
      <c r="H1085" t="s">
        <v>565</v>
      </c>
      <c r="I1085" t="s">
        <v>2696</v>
      </c>
      <c r="K1085" t="s">
        <v>26</v>
      </c>
      <c r="L1085" t="s">
        <v>2697</v>
      </c>
      <c r="N1085" t="s">
        <v>2698</v>
      </c>
      <c r="O1085" s="1">
        <v>2323</v>
      </c>
      <c r="S1085" s="6" t="s">
        <v>48</v>
      </c>
      <c r="W1085" s="7" t="s">
        <v>10345</v>
      </c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</row>
    <row r="1086" spans="1:64" ht="15" hidden="1" customHeight="1" x14ac:dyDescent="0.25">
      <c r="A1086" s="1">
        <v>1081</v>
      </c>
      <c r="B1086" s="2" t="s">
        <v>2699</v>
      </c>
      <c r="C1086" t="s">
        <v>2700</v>
      </c>
      <c r="D1086" t="s">
        <v>21</v>
      </c>
      <c r="E1086" t="s">
        <v>22</v>
      </c>
      <c r="F1086" s="3">
        <v>38344</v>
      </c>
      <c r="G1086" t="s">
        <v>23</v>
      </c>
      <c r="H1086" t="s">
        <v>2505</v>
      </c>
      <c r="I1086" t="s">
        <v>74</v>
      </c>
      <c r="K1086" t="s">
        <v>26</v>
      </c>
      <c r="L1086" t="s">
        <v>2701</v>
      </c>
      <c r="N1086" t="s">
        <v>2702</v>
      </c>
      <c r="O1086" s="1">
        <v>27</v>
      </c>
      <c r="W1086" t="s">
        <v>10337</v>
      </c>
      <c r="AW1086" s="7" t="s">
        <v>10338</v>
      </c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</row>
    <row r="1087" spans="1:64" ht="15" hidden="1" customHeight="1" x14ac:dyDescent="0.25">
      <c r="A1087" s="1">
        <v>1082</v>
      </c>
      <c r="B1087" s="2" t="s">
        <v>2703</v>
      </c>
      <c r="C1087" t="s">
        <v>2704</v>
      </c>
      <c r="D1087" t="s">
        <v>21</v>
      </c>
      <c r="E1087" t="s">
        <v>22</v>
      </c>
      <c r="F1087" s="3">
        <v>39059</v>
      </c>
      <c r="G1087" t="s">
        <v>23</v>
      </c>
      <c r="H1087" t="s">
        <v>565</v>
      </c>
      <c r="I1087" t="s">
        <v>566</v>
      </c>
      <c r="K1087" t="s">
        <v>26</v>
      </c>
      <c r="L1087" t="s">
        <v>2464</v>
      </c>
      <c r="N1087" t="s">
        <v>2705</v>
      </c>
      <c r="O1087" s="1">
        <v>1003</v>
      </c>
      <c r="S1087" s="6" t="s">
        <v>48</v>
      </c>
      <c r="W1087" s="7" t="s">
        <v>10345</v>
      </c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</row>
    <row r="1088" spans="1:64" ht="15" hidden="1" customHeight="1" x14ac:dyDescent="0.25">
      <c r="A1088" s="1">
        <v>1083</v>
      </c>
      <c r="B1088" s="2" t="s">
        <v>2706</v>
      </c>
      <c r="C1088" t="s">
        <v>2707</v>
      </c>
      <c r="D1088" t="s">
        <v>21</v>
      </c>
      <c r="E1088" t="s">
        <v>22</v>
      </c>
      <c r="F1088" s="3">
        <v>37950</v>
      </c>
      <c r="G1088" t="s">
        <v>23</v>
      </c>
      <c r="H1088" t="s">
        <v>104</v>
      </c>
      <c r="I1088" t="s">
        <v>631</v>
      </c>
      <c r="K1088" t="s">
        <v>26</v>
      </c>
      <c r="L1088" t="s">
        <v>2708</v>
      </c>
      <c r="N1088" t="s">
        <v>2709</v>
      </c>
      <c r="O1088" s="1">
        <v>611</v>
      </c>
      <c r="S1088" s="6" t="s">
        <v>48</v>
      </c>
      <c r="V1088" s="4">
        <v>1</v>
      </c>
      <c r="W1088" t="s">
        <v>10337</v>
      </c>
      <c r="BA1088" s="7" t="s">
        <v>10348</v>
      </c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</row>
    <row r="1089" spans="1:64" ht="15" hidden="1" customHeight="1" x14ac:dyDescent="0.25">
      <c r="A1089" s="1">
        <v>1084</v>
      </c>
      <c r="B1089" s="2" t="s">
        <v>2710</v>
      </c>
      <c r="C1089" t="s">
        <v>2695</v>
      </c>
      <c r="D1089" t="s">
        <v>21</v>
      </c>
      <c r="E1089" t="s">
        <v>22</v>
      </c>
      <c r="F1089" s="3">
        <v>38708</v>
      </c>
      <c r="G1089" t="s">
        <v>23</v>
      </c>
      <c r="H1089" t="s">
        <v>104</v>
      </c>
      <c r="I1089" t="s">
        <v>631</v>
      </c>
      <c r="K1089" t="s">
        <v>26</v>
      </c>
      <c r="L1089" t="s">
        <v>2711</v>
      </c>
      <c r="N1089" t="s">
        <v>2712</v>
      </c>
      <c r="O1089" s="1">
        <v>600</v>
      </c>
      <c r="S1089" s="6" t="s">
        <v>48</v>
      </c>
      <c r="W1089" s="7" t="s">
        <v>10345</v>
      </c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</row>
    <row r="1090" spans="1:64" ht="15" hidden="1" customHeight="1" x14ac:dyDescent="0.25">
      <c r="A1090" s="1">
        <v>1085</v>
      </c>
      <c r="B1090" s="2" t="s">
        <v>2713</v>
      </c>
      <c r="C1090" t="s">
        <v>2695</v>
      </c>
      <c r="D1090" t="s">
        <v>21</v>
      </c>
      <c r="E1090" t="s">
        <v>22</v>
      </c>
      <c r="F1090" s="3">
        <v>38806</v>
      </c>
      <c r="G1090" t="s">
        <v>23</v>
      </c>
      <c r="H1090" t="s">
        <v>104</v>
      </c>
      <c r="I1090" t="s">
        <v>2315</v>
      </c>
      <c r="K1090" t="s">
        <v>26</v>
      </c>
      <c r="L1090" t="s">
        <v>2714</v>
      </c>
      <c r="N1090" t="s">
        <v>2715</v>
      </c>
      <c r="O1090" s="1">
        <v>600</v>
      </c>
      <c r="S1090" s="6" t="s">
        <v>48</v>
      </c>
      <c r="W1090" s="7" t="s">
        <v>10345</v>
      </c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</row>
    <row r="1091" spans="1:64" ht="15" hidden="1" customHeight="1" x14ac:dyDescent="0.25">
      <c r="A1091" s="1">
        <v>1086</v>
      </c>
      <c r="B1091" s="2" t="s">
        <v>2716</v>
      </c>
      <c r="C1091" t="s">
        <v>2717</v>
      </c>
      <c r="D1091" t="s">
        <v>21</v>
      </c>
      <c r="E1091" t="s">
        <v>22</v>
      </c>
      <c r="F1091" s="3">
        <v>39140</v>
      </c>
      <c r="G1091" t="s">
        <v>23</v>
      </c>
      <c r="H1091" t="s">
        <v>2659</v>
      </c>
      <c r="I1091" t="s">
        <v>2660</v>
      </c>
      <c r="K1091" t="s">
        <v>26</v>
      </c>
      <c r="L1091" t="s">
        <v>2718</v>
      </c>
      <c r="N1091" t="s">
        <v>2719</v>
      </c>
      <c r="O1091" s="1">
        <v>3356</v>
      </c>
      <c r="W1091" s="7" t="s">
        <v>10345</v>
      </c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</row>
    <row r="1092" spans="1:64" ht="15" hidden="1" customHeight="1" x14ac:dyDescent="0.25">
      <c r="A1092" s="1">
        <v>1087</v>
      </c>
      <c r="B1092" s="2" t="s">
        <v>2720</v>
      </c>
      <c r="D1092" t="s">
        <v>21</v>
      </c>
      <c r="E1092" t="s">
        <v>22</v>
      </c>
      <c r="F1092" s="3">
        <v>39140</v>
      </c>
      <c r="G1092" t="s">
        <v>23</v>
      </c>
      <c r="H1092" t="s">
        <v>2721</v>
      </c>
      <c r="I1092" t="s">
        <v>2722</v>
      </c>
      <c r="K1092" t="s">
        <v>26</v>
      </c>
      <c r="L1092" t="s">
        <v>2723</v>
      </c>
      <c r="N1092" t="s">
        <v>2724</v>
      </c>
      <c r="O1092" s="1">
        <v>466</v>
      </c>
      <c r="S1092" s="6" t="s">
        <v>48</v>
      </c>
      <c r="W1092" t="s">
        <v>10337</v>
      </c>
      <c r="AH1092" s="7" t="s">
        <v>10338</v>
      </c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</row>
    <row r="1093" spans="1:64" ht="15" hidden="1" customHeight="1" x14ac:dyDescent="0.25">
      <c r="A1093" s="1">
        <v>1088</v>
      </c>
      <c r="B1093" s="2" t="s">
        <v>2725</v>
      </c>
      <c r="D1093" t="s">
        <v>21</v>
      </c>
      <c r="E1093" t="s">
        <v>22</v>
      </c>
      <c r="F1093" s="3">
        <v>39140</v>
      </c>
      <c r="G1093" t="s">
        <v>23</v>
      </c>
      <c r="H1093" t="s">
        <v>104</v>
      </c>
      <c r="I1093" t="s">
        <v>2726</v>
      </c>
      <c r="K1093" t="s">
        <v>26</v>
      </c>
      <c r="L1093" t="s">
        <v>2727</v>
      </c>
      <c r="N1093" t="s">
        <v>2728</v>
      </c>
      <c r="O1093" s="1">
        <v>145</v>
      </c>
      <c r="S1093" s="6" t="s">
        <v>48</v>
      </c>
      <c r="W1093" t="s">
        <v>10337</v>
      </c>
      <c r="AW1093" s="7" t="s">
        <v>10338</v>
      </c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</row>
    <row r="1094" spans="1:64" ht="15" hidden="1" customHeight="1" x14ac:dyDescent="0.25">
      <c r="A1094" s="1">
        <v>1089</v>
      </c>
      <c r="B1094" s="2" t="s">
        <v>2729</v>
      </c>
      <c r="D1094" t="s">
        <v>21</v>
      </c>
      <c r="E1094" t="s">
        <v>22</v>
      </c>
      <c r="F1094" s="3">
        <v>39140</v>
      </c>
      <c r="G1094" t="s">
        <v>23</v>
      </c>
      <c r="H1094" t="s">
        <v>24</v>
      </c>
      <c r="I1094" t="s">
        <v>2324</v>
      </c>
      <c r="K1094" t="s">
        <v>26</v>
      </c>
      <c r="L1094" t="s">
        <v>2523</v>
      </c>
      <c r="N1094" t="s">
        <v>2524</v>
      </c>
      <c r="O1094" s="1">
        <v>375</v>
      </c>
      <c r="S1094" s="6" t="s">
        <v>48</v>
      </c>
      <c r="V1094" s="4">
        <v>726</v>
      </c>
      <c r="W1094" t="s">
        <v>10337</v>
      </c>
      <c r="X1094" t="s">
        <v>10337</v>
      </c>
      <c r="Y1094" t="s">
        <v>10337</v>
      </c>
      <c r="AY1094" t="s">
        <v>10344</v>
      </c>
      <c r="AZ1094" t="s">
        <v>10344</v>
      </c>
      <c r="BA1094" t="s">
        <v>10344</v>
      </c>
      <c r="BB1094" t="s">
        <v>10344</v>
      </c>
      <c r="BC1094" t="s">
        <v>10344</v>
      </c>
      <c r="BI1094" t="s">
        <v>10344</v>
      </c>
      <c r="BJ1094" t="s">
        <v>10344</v>
      </c>
      <c r="BK1094" t="s">
        <v>10344</v>
      </c>
      <c r="BL1094" t="s">
        <v>10344</v>
      </c>
    </row>
    <row r="1095" spans="1:64" ht="15" hidden="1" customHeight="1" x14ac:dyDescent="0.25">
      <c r="A1095" s="1">
        <v>1090</v>
      </c>
      <c r="B1095" s="2" t="s">
        <v>2730</v>
      </c>
      <c r="D1095" t="s">
        <v>21</v>
      </c>
      <c r="E1095" t="s">
        <v>22</v>
      </c>
      <c r="F1095" s="3">
        <v>38588</v>
      </c>
      <c r="G1095" t="s">
        <v>23</v>
      </c>
      <c r="H1095" t="s">
        <v>565</v>
      </c>
      <c r="I1095" t="s">
        <v>2731</v>
      </c>
      <c r="K1095" t="s">
        <v>26</v>
      </c>
      <c r="L1095" t="s">
        <v>2727</v>
      </c>
      <c r="N1095" t="s">
        <v>2732</v>
      </c>
      <c r="O1095" s="1">
        <v>167</v>
      </c>
      <c r="S1095" s="6" t="s">
        <v>48</v>
      </c>
      <c r="W1095" t="s">
        <v>10337</v>
      </c>
      <c r="AW1095" s="7" t="s">
        <v>10355</v>
      </c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</row>
    <row r="1096" spans="1:64" ht="15" hidden="1" customHeight="1" x14ac:dyDescent="0.25">
      <c r="A1096" s="1">
        <v>1091</v>
      </c>
      <c r="B1096" s="2" t="s">
        <v>2733</v>
      </c>
      <c r="C1096" t="s">
        <v>2734</v>
      </c>
      <c r="D1096" t="s">
        <v>21</v>
      </c>
      <c r="E1096" t="s">
        <v>22</v>
      </c>
      <c r="F1096" s="3">
        <v>39140</v>
      </c>
      <c r="G1096" t="s">
        <v>23</v>
      </c>
      <c r="H1096" t="s">
        <v>565</v>
      </c>
      <c r="I1096" t="s">
        <v>2735</v>
      </c>
      <c r="K1096" t="s">
        <v>26</v>
      </c>
      <c r="L1096" t="s">
        <v>2736</v>
      </c>
      <c r="N1096" t="s">
        <v>2737</v>
      </c>
      <c r="O1096" s="1">
        <v>3169</v>
      </c>
      <c r="S1096" s="6" t="s">
        <v>48</v>
      </c>
      <c r="W1096" s="7" t="s">
        <v>10345</v>
      </c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</row>
    <row r="1097" spans="1:64" ht="15" hidden="1" customHeight="1" x14ac:dyDescent="0.25">
      <c r="A1097" s="1">
        <v>1092</v>
      </c>
      <c r="B1097" s="2" t="s">
        <v>2738</v>
      </c>
      <c r="C1097" t="s">
        <v>2739</v>
      </c>
      <c r="D1097" t="s">
        <v>21</v>
      </c>
      <c r="E1097" t="s">
        <v>22</v>
      </c>
      <c r="F1097" s="3">
        <v>38818</v>
      </c>
      <c r="G1097" t="s">
        <v>23</v>
      </c>
      <c r="H1097" t="s">
        <v>81</v>
      </c>
      <c r="I1097" t="s">
        <v>566</v>
      </c>
      <c r="K1097" t="s">
        <v>26</v>
      </c>
      <c r="L1097" t="s">
        <v>2740</v>
      </c>
      <c r="N1097" t="s">
        <v>2741</v>
      </c>
      <c r="O1097" s="1">
        <v>930</v>
      </c>
      <c r="S1097" s="6" t="s">
        <v>48</v>
      </c>
      <c r="W1097" s="7" t="s">
        <v>10345</v>
      </c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</row>
    <row r="1098" spans="1:64" ht="15" hidden="1" customHeight="1" x14ac:dyDescent="0.25">
      <c r="A1098" s="1">
        <v>1093</v>
      </c>
      <c r="B1098" s="2" t="s">
        <v>2742</v>
      </c>
      <c r="D1098" t="s">
        <v>21</v>
      </c>
      <c r="E1098" t="s">
        <v>22</v>
      </c>
      <c r="F1098" s="3">
        <v>38818</v>
      </c>
      <c r="G1098" t="s">
        <v>23</v>
      </c>
      <c r="H1098" t="s">
        <v>44</v>
      </c>
      <c r="I1098" t="s">
        <v>2329</v>
      </c>
      <c r="K1098" t="s">
        <v>26</v>
      </c>
      <c r="L1098" t="s">
        <v>2743</v>
      </c>
      <c r="N1098" t="s">
        <v>2744</v>
      </c>
      <c r="O1098" s="1">
        <v>89</v>
      </c>
      <c r="S1098" s="6" t="s">
        <v>48</v>
      </c>
      <c r="W1098" t="s">
        <v>10337</v>
      </c>
      <c r="AI1098" s="7" t="s">
        <v>10355</v>
      </c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</row>
    <row r="1099" spans="1:64" ht="15" hidden="1" customHeight="1" x14ac:dyDescent="0.25">
      <c r="A1099" s="1">
        <v>1094</v>
      </c>
      <c r="B1099" s="2" t="s">
        <v>2745</v>
      </c>
      <c r="D1099" t="s">
        <v>21</v>
      </c>
      <c r="E1099" t="s">
        <v>22</v>
      </c>
      <c r="F1099" s="3">
        <v>38777</v>
      </c>
      <c r="G1099" t="s">
        <v>23</v>
      </c>
      <c r="H1099" t="s">
        <v>565</v>
      </c>
      <c r="I1099" t="s">
        <v>2731</v>
      </c>
      <c r="K1099" t="s">
        <v>26</v>
      </c>
      <c r="L1099" t="s">
        <v>2743</v>
      </c>
      <c r="N1099" t="s">
        <v>2746</v>
      </c>
      <c r="O1099" s="1">
        <v>77</v>
      </c>
      <c r="S1099" s="6" t="s">
        <v>48</v>
      </c>
      <c r="W1099" t="s">
        <v>10337</v>
      </c>
      <c r="BA1099" s="7" t="s">
        <v>10338</v>
      </c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</row>
    <row r="1100" spans="1:64" ht="15" hidden="1" customHeight="1" x14ac:dyDescent="0.25">
      <c r="A1100" s="1">
        <v>1095</v>
      </c>
      <c r="B1100" s="2" t="s">
        <v>2747</v>
      </c>
      <c r="C1100" t="s">
        <v>2748</v>
      </c>
      <c r="D1100" t="s">
        <v>21</v>
      </c>
      <c r="E1100" t="s">
        <v>22</v>
      </c>
      <c r="F1100" s="3">
        <v>37860</v>
      </c>
      <c r="G1100" t="s">
        <v>23</v>
      </c>
      <c r="H1100" t="s">
        <v>565</v>
      </c>
      <c r="I1100" t="s">
        <v>2749</v>
      </c>
      <c r="K1100" t="s">
        <v>26</v>
      </c>
      <c r="L1100" t="s">
        <v>2750</v>
      </c>
      <c r="N1100" t="s">
        <v>2751</v>
      </c>
      <c r="O1100" s="1">
        <v>4161</v>
      </c>
      <c r="W1100" s="7" t="s">
        <v>10345</v>
      </c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</row>
    <row r="1101" spans="1:64" ht="15" hidden="1" customHeight="1" x14ac:dyDescent="0.25">
      <c r="A1101" s="1">
        <v>1096</v>
      </c>
      <c r="B1101" s="2" t="s">
        <v>2752</v>
      </c>
      <c r="D1101" t="s">
        <v>21</v>
      </c>
      <c r="E1101" t="s">
        <v>22</v>
      </c>
      <c r="F1101" s="3">
        <v>37510</v>
      </c>
      <c r="G1101" t="s">
        <v>23</v>
      </c>
      <c r="H1101" t="s">
        <v>44</v>
      </c>
      <c r="I1101" t="s">
        <v>2632</v>
      </c>
      <c r="K1101" t="s">
        <v>26</v>
      </c>
      <c r="L1101" t="s">
        <v>2753</v>
      </c>
      <c r="N1101" t="s">
        <v>2754</v>
      </c>
      <c r="O1101" s="1">
        <v>140</v>
      </c>
      <c r="S1101" s="6" t="s">
        <v>48</v>
      </c>
      <c r="W1101" t="s">
        <v>10337</v>
      </c>
      <c r="AO1101" s="7" t="s">
        <v>10348</v>
      </c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</row>
    <row r="1102" spans="1:64" ht="15" hidden="1" customHeight="1" x14ac:dyDescent="0.25">
      <c r="A1102" s="1">
        <v>1097</v>
      </c>
      <c r="B1102" s="2" t="s">
        <v>2755</v>
      </c>
      <c r="D1102" t="s">
        <v>21</v>
      </c>
      <c r="E1102" t="s">
        <v>22</v>
      </c>
      <c r="F1102" s="3">
        <v>38217</v>
      </c>
      <c r="G1102" t="s">
        <v>23</v>
      </c>
      <c r="H1102" t="s">
        <v>66</v>
      </c>
      <c r="I1102" t="s">
        <v>2308</v>
      </c>
      <c r="K1102" t="s">
        <v>26</v>
      </c>
      <c r="L1102" t="s">
        <v>2756</v>
      </c>
      <c r="N1102" t="s">
        <v>2757</v>
      </c>
      <c r="O1102" s="1">
        <v>143</v>
      </c>
      <c r="S1102" s="6" t="s">
        <v>48</v>
      </c>
      <c r="W1102" t="s">
        <v>10337</v>
      </c>
      <c r="AJ1102" s="7" t="s">
        <v>10338</v>
      </c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</row>
    <row r="1103" spans="1:64" ht="15" hidden="1" customHeight="1" x14ac:dyDescent="0.25">
      <c r="A1103" s="1">
        <v>1098</v>
      </c>
      <c r="B1103" s="2" t="s">
        <v>2758</v>
      </c>
      <c r="D1103" t="s">
        <v>21</v>
      </c>
      <c r="E1103" t="s">
        <v>22</v>
      </c>
      <c r="F1103" s="3">
        <v>37867</v>
      </c>
      <c r="G1103" t="s">
        <v>23</v>
      </c>
      <c r="H1103" t="s">
        <v>2345</v>
      </c>
      <c r="I1103" t="s">
        <v>2759</v>
      </c>
      <c r="K1103" t="s">
        <v>26</v>
      </c>
      <c r="L1103" t="s">
        <v>2623</v>
      </c>
      <c r="N1103" t="s">
        <v>2760</v>
      </c>
      <c r="O1103" s="1">
        <v>14</v>
      </c>
      <c r="S1103" s="6" t="s">
        <v>48</v>
      </c>
      <c r="W1103" t="s">
        <v>10348</v>
      </c>
      <c r="AE1103" s="7" t="s">
        <v>10338</v>
      </c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</row>
    <row r="1104" spans="1:64" ht="15" hidden="1" customHeight="1" x14ac:dyDescent="0.25">
      <c r="A1104" s="1">
        <v>1099</v>
      </c>
      <c r="B1104" s="2" t="s">
        <v>2761</v>
      </c>
      <c r="C1104" t="s">
        <v>2762</v>
      </c>
      <c r="D1104" t="s">
        <v>21</v>
      </c>
      <c r="E1104" t="s">
        <v>22</v>
      </c>
      <c r="F1104" s="3">
        <v>39140</v>
      </c>
      <c r="G1104" t="s">
        <v>23</v>
      </c>
      <c r="H1104" t="s">
        <v>565</v>
      </c>
      <c r="I1104" t="s">
        <v>2763</v>
      </c>
      <c r="K1104" t="s">
        <v>26</v>
      </c>
      <c r="L1104" t="s">
        <v>2436</v>
      </c>
      <c r="N1104" t="s">
        <v>2764</v>
      </c>
      <c r="O1104" s="1">
        <v>600</v>
      </c>
      <c r="S1104" s="6" t="s">
        <v>48</v>
      </c>
      <c r="W1104" t="s">
        <v>10337</v>
      </c>
      <c r="AE1104" s="7" t="s">
        <v>10335</v>
      </c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</row>
    <row r="1105" spans="1:64" ht="15" hidden="1" customHeight="1" x14ac:dyDescent="0.25">
      <c r="A1105" s="1">
        <v>1100</v>
      </c>
      <c r="B1105" s="2" t="s">
        <v>2765</v>
      </c>
      <c r="D1105" t="s">
        <v>21</v>
      </c>
      <c r="E1105" t="s">
        <v>22</v>
      </c>
      <c r="F1105" s="3">
        <v>39140</v>
      </c>
      <c r="G1105" t="s">
        <v>23</v>
      </c>
      <c r="H1105" t="s">
        <v>44</v>
      </c>
      <c r="I1105" t="s">
        <v>2308</v>
      </c>
      <c r="K1105" t="s">
        <v>26</v>
      </c>
      <c r="L1105" t="s">
        <v>2766</v>
      </c>
      <c r="N1105" t="s">
        <v>2767</v>
      </c>
      <c r="O1105" s="1">
        <v>436</v>
      </c>
      <c r="P1105">
        <v>1045</v>
      </c>
      <c r="W1105" t="s">
        <v>10337</v>
      </c>
      <c r="AE1105" s="7" t="s">
        <v>10335</v>
      </c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</row>
    <row r="1106" spans="1:64" ht="15" hidden="1" customHeight="1" x14ac:dyDescent="0.25">
      <c r="A1106" s="1">
        <v>1101</v>
      </c>
      <c r="B1106" s="2" t="s">
        <v>2768</v>
      </c>
      <c r="D1106" t="s">
        <v>21</v>
      </c>
      <c r="E1106" t="s">
        <v>22</v>
      </c>
      <c r="F1106" s="3">
        <v>37454</v>
      </c>
      <c r="G1106" t="s">
        <v>23</v>
      </c>
      <c r="H1106" t="s">
        <v>104</v>
      </c>
      <c r="I1106" t="s">
        <v>631</v>
      </c>
      <c r="K1106" t="s">
        <v>26</v>
      </c>
      <c r="L1106" t="s">
        <v>2769</v>
      </c>
      <c r="N1106" t="s">
        <v>2770</v>
      </c>
      <c r="O1106" s="1">
        <v>761</v>
      </c>
      <c r="W1106" s="7" t="s">
        <v>10345</v>
      </c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</row>
    <row r="1107" spans="1:64" ht="15" hidden="1" customHeight="1" x14ac:dyDescent="0.25">
      <c r="A1107" s="1">
        <v>1102</v>
      </c>
      <c r="B1107" s="2" t="s">
        <v>2771</v>
      </c>
      <c r="D1107" t="s">
        <v>21</v>
      </c>
      <c r="E1107" t="s">
        <v>22</v>
      </c>
      <c r="F1107" s="3">
        <v>38292</v>
      </c>
      <c r="G1107" t="s">
        <v>23</v>
      </c>
      <c r="H1107" t="s">
        <v>2772</v>
      </c>
      <c r="I1107" t="s">
        <v>2773</v>
      </c>
      <c r="K1107" t="s">
        <v>26</v>
      </c>
      <c r="L1107" t="s">
        <v>851</v>
      </c>
      <c r="N1107" t="s">
        <v>2774</v>
      </c>
      <c r="O1107" s="1">
        <v>524</v>
      </c>
      <c r="S1107" s="6" t="s">
        <v>48</v>
      </c>
      <c r="W1107" t="s">
        <v>10337</v>
      </c>
      <c r="AF1107" s="7" t="s">
        <v>10355</v>
      </c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</row>
    <row r="1108" spans="1:64" ht="15" hidden="1" customHeight="1" x14ac:dyDescent="0.25">
      <c r="A1108" s="1">
        <v>1103</v>
      </c>
      <c r="B1108" s="2" t="s">
        <v>2775</v>
      </c>
      <c r="D1108" t="s">
        <v>21</v>
      </c>
      <c r="E1108" t="s">
        <v>22</v>
      </c>
      <c r="F1108" s="3">
        <v>36961</v>
      </c>
      <c r="G1108" t="s">
        <v>23</v>
      </c>
      <c r="H1108" t="s">
        <v>81</v>
      </c>
      <c r="I1108" t="s">
        <v>2776</v>
      </c>
      <c r="K1108" t="s">
        <v>26</v>
      </c>
      <c r="L1108" t="s">
        <v>2777</v>
      </c>
      <c r="N1108" t="s">
        <v>2778</v>
      </c>
      <c r="O1108" s="1">
        <v>2738</v>
      </c>
      <c r="W1108" t="s">
        <v>10337</v>
      </c>
      <c r="AG1108" s="7" t="s">
        <v>10338</v>
      </c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</row>
    <row r="1109" spans="1:64" ht="15" hidden="1" customHeight="1" x14ac:dyDescent="0.25">
      <c r="A1109" s="1">
        <v>1104</v>
      </c>
      <c r="B1109" s="2" t="s">
        <v>2779</v>
      </c>
      <c r="D1109" t="s">
        <v>21</v>
      </c>
      <c r="E1109" t="s">
        <v>22</v>
      </c>
      <c r="F1109" s="3">
        <v>39140</v>
      </c>
      <c r="G1109" t="s">
        <v>23</v>
      </c>
      <c r="H1109" t="s">
        <v>104</v>
      </c>
      <c r="I1109" t="s">
        <v>82</v>
      </c>
      <c r="K1109" t="s">
        <v>26</v>
      </c>
      <c r="L1109" t="s">
        <v>851</v>
      </c>
      <c r="N1109" t="s">
        <v>2780</v>
      </c>
      <c r="O1109" s="1">
        <v>600</v>
      </c>
      <c r="P1109">
        <v>1555</v>
      </c>
      <c r="W1109" t="s">
        <v>10337</v>
      </c>
      <c r="AQ1109" s="7" t="s">
        <v>10335</v>
      </c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</row>
    <row r="1110" spans="1:64" ht="15" hidden="1" customHeight="1" x14ac:dyDescent="0.25">
      <c r="A1110" s="1">
        <v>1105</v>
      </c>
      <c r="B1110" s="2" t="s">
        <v>2781</v>
      </c>
      <c r="C1110" t="s">
        <v>2782</v>
      </c>
      <c r="D1110" t="s">
        <v>21</v>
      </c>
      <c r="E1110" t="s">
        <v>22</v>
      </c>
      <c r="F1110" s="3">
        <v>38411</v>
      </c>
      <c r="G1110" t="s">
        <v>23</v>
      </c>
      <c r="H1110" t="s">
        <v>2345</v>
      </c>
      <c r="I1110" t="s">
        <v>2759</v>
      </c>
      <c r="K1110" t="s">
        <v>26</v>
      </c>
      <c r="L1110" t="s">
        <v>2783</v>
      </c>
      <c r="N1110" t="s">
        <v>2784</v>
      </c>
      <c r="O1110" s="1">
        <v>22</v>
      </c>
      <c r="S1110" s="6" t="s">
        <v>48</v>
      </c>
      <c r="W1110" t="s">
        <v>10348</v>
      </c>
      <c r="AE1110" s="7" t="s">
        <v>10338</v>
      </c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</row>
    <row r="1111" spans="1:64" ht="15" hidden="1" customHeight="1" x14ac:dyDescent="0.25">
      <c r="A1111" s="1">
        <v>1106</v>
      </c>
      <c r="B1111" s="2" t="s">
        <v>2785</v>
      </c>
      <c r="C1111" t="s">
        <v>2786</v>
      </c>
      <c r="D1111" t="s">
        <v>21</v>
      </c>
      <c r="E1111" t="s">
        <v>22</v>
      </c>
      <c r="F1111" s="3">
        <v>39140</v>
      </c>
      <c r="G1111" t="s">
        <v>23</v>
      </c>
      <c r="H1111" t="s">
        <v>565</v>
      </c>
      <c r="I1111" t="s">
        <v>2787</v>
      </c>
      <c r="K1111" t="s">
        <v>26</v>
      </c>
      <c r="L1111" t="s">
        <v>851</v>
      </c>
      <c r="N1111" t="s">
        <v>2788</v>
      </c>
      <c r="O1111" s="1">
        <v>2625</v>
      </c>
      <c r="S1111" s="6" t="s">
        <v>48</v>
      </c>
      <c r="W1111" s="7" t="s">
        <v>10345</v>
      </c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</row>
    <row r="1112" spans="1:64" ht="15" hidden="1" customHeight="1" x14ac:dyDescent="0.25">
      <c r="A1112" s="1">
        <v>1107</v>
      </c>
      <c r="B1112" s="2" t="s">
        <v>2789</v>
      </c>
      <c r="D1112" t="s">
        <v>21</v>
      </c>
      <c r="E1112" t="s">
        <v>22</v>
      </c>
      <c r="F1112" s="3">
        <v>38098</v>
      </c>
      <c r="G1112" t="s">
        <v>23</v>
      </c>
      <c r="H1112" t="s">
        <v>2345</v>
      </c>
      <c r="I1112" t="s">
        <v>1660</v>
      </c>
      <c r="K1112" t="s">
        <v>26</v>
      </c>
      <c r="L1112" t="s">
        <v>2783</v>
      </c>
      <c r="N1112" t="s">
        <v>2790</v>
      </c>
      <c r="O1112" s="1">
        <v>50</v>
      </c>
      <c r="S1112" s="6" t="s">
        <v>48</v>
      </c>
      <c r="W1112" t="s">
        <v>10348</v>
      </c>
      <c r="AM1112" s="7" t="s">
        <v>10338</v>
      </c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</row>
    <row r="1113" spans="1:64" ht="15" hidden="1" customHeight="1" x14ac:dyDescent="0.25">
      <c r="A1113" s="1">
        <v>1108</v>
      </c>
      <c r="B1113" s="2" t="s">
        <v>2791</v>
      </c>
      <c r="C1113" t="s">
        <v>2664</v>
      </c>
      <c r="D1113" t="s">
        <v>21</v>
      </c>
      <c r="E1113" t="s">
        <v>22</v>
      </c>
      <c r="F1113" s="3">
        <v>38741</v>
      </c>
      <c r="G1113" t="s">
        <v>23</v>
      </c>
      <c r="H1113" t="s">
        <v>44</v>
      </c>
      <c r="I1113" t="s">
        <v>2792</v>
      </c>
      <c r="K1113" t="s">
        <v>26</v>
      </c>
      <c r="L1113" t="s">
        <v>2793</v>
      </c>
      <c r="N1113" t="s">
        <v>2794</v>
      </c>
      <c r="O1113" s="1">
        <v>3804</v>
      </c>
      <c r="S1113" s="6" t="s">
        <v>48</v>
      </c>
      <c r="W1113" s="7" t="s">
        <v>10345</v>
      </c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</row>
    <row r="1114" spans="1:64" ht="15" hidden="1" customHeight="1" x14ac:dyDescent="0.25">
      <c r="A1114" s="1">
        <v>1109</v>
      </c>
      <c r="B1114" s="2" t="s">
        <v>2795</v>
      </c>
      <c r="C1114" t="s">
        <v>2796</v>
      </c>
      <c r="D1114" t="s">
        <v>21</v>
      </c>
      <c r="E1114" t="s">
        <v>22</v>
      </c>
      <c r="F1114" s="3">
        <v>37776</v>
      </c>
      <c r="G1114" t="s">
        <v>23</v>
      </c>
      <c r="H1114" t="s">
        <v>104</v>
      </c>
      <c r="I1114" t="s">
        <v>566</v>
      </c>
      <c r="K1114" t="s">
        <v>26</v>
      </c>
      <c r="L1114" t="s">
        <v>2797</v>
      </c>
      <c r="N1114" t="s">
        <v>2798</v>
      </c>
      <c r="O1114" s="1">
        <v>5411</v>
      </c>
      <c r="S1114" s="6" t="s">
        <v>48</v>
      </c>
      <c r="W1114" s="7" t="s">
        <v>10345</v>
      </c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</row>
    <row r="1115" spans="1:64" ht="15" hidden="1" customHeight="1" x14ac:dyDescent="0.25">
      <c r="A1115" s="1">
        <v>1110</v>
      </c>
      <c r="B1115" s="2" t="s">
        <v>2799</v>
      </c>
      <c r="C1115" t="s">
        <v>2800</v>
      </c>
      <c r="D1115" t="s">
        <v>21</v>
      </c>
      <c r="E1115" t="s">
        <v>22</v>
      </c>
      <c r="F1115" s="3">
        <v>39140</v>
      </c>
      <c r="G1115" t="s">
        <v>23</v>
      </c>
      <c r="H1115" t="s">
        <v>44</v>
      </c>
      <c r="I1115" t="s">
        <v>2801</v>
      </c>
      <c r="K1115" t="s">
        <v>26</v>
      </c>
      <c r="L1115" t="s">
        <v>2802</v>
      </c>
      <c r="N1115" t="s">
        <v>2803</v>
      </c>
      <c r="O1115" s="1">
        <v>2413</v>
      </c>
      <c r="S1115" s="6" t="s">
        <v>48</v>
      </c>
      <c r="W1115" s="7" t="s">
        <v>10345</v>
      </c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</row>
    <row r="1116" spans="1:64" ht="15" hidden="1" customHeight="1" x14ac:dyDescent="0.25">
      <c r="A1116" s="1">
        <v>1111</v>
      </c>
      <c r="B1116" s="2" t="s">
        <v>2804</v>
      </c>
      <c r="C1116" t="s">
        <v>2805</v>
      </c>
      <c r="D1116" t="s">
        <v>21</v>
      </c>
      <c r="E1116" t="s">
        <v>22</v>
      </c>
      <c r="F1116" s="3">
        <v>39140</v>
      </c>
      <c r="G1116" t="s">
        <v>23</v>
      </c>
      <c r="H1116" t="s">
        <v>104</v>
      </c>
      <c r="I1116" t="s">
        <v>2584</v>
      </c>
      <c r="K1116" t="s">
        <v>26</v>
      </c>
      <c r="L1116" t="s">
        <v>2806</v>
      </c>
      <c r="N1116" t="s">
        <v>2807</v>
      </c>
      <c r="O1116" s="1">
        <v>561.70000000000005</v>
      </c>
      <c r="W1116" t="s">
        <v>10337</v>
      </c>
      <c r="AH1116" t="s">
        <v>10357</v>
      </c>
      <c r="AI1116" t="s">
        <v>10357</v>
      </c>
      <c r="AJ1116" t="s">
        <v>10357</v>
      </c>
      <c r="AK1116" t="s">
        <v>10357</v>
      </c>
      <c r="AL1116" s="7" t="s">
        <v>10342</v>
      </c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</row>
    <row r="1117" spans="1:64" ht="15" hidden="1" customHeight="1" x14ac:dyDescent="0.25">
      <c r="A1117" s="1">
        <v>1112</v>
      </c>
      <c r="B1117" s="2" t="s">
        <v>2808</v>
      </c>
      <c r="C1117" t="s">
        <v>2809</v>
      </c>
      <c r="D1117" t="s">
        <v>21</v>
      </c>
      <c r="E1117" t="s">
        <v>22</v>
      </c>
      <c r="F1117" s="3">
        <v>39140</v>
      </c>
      <c r="G1117" t="s">
        <v>23</v>
      </c>
      <c r="H1117" t="s">
        <v>104</v>
      </c>
      <c r="I1117" t="s">
        <v>2810</v>
      </c>
      <c r="K1117" t="s">
        <v>26</v>
      </c>
      <c r="L1117" t="s">
        <v>2811</v>
      </c>
      <c r="N1117" t="s">
        <v>2812</v>
      </c>
      <c r="O1117" s="1">
        <v>600</v>
      </c>
      <c r="S1117" s="6" t="s">
        <v>48</v>
      </c>
      <c r="W1117" t="s">
        <v>10337</v>
      </c>
      <c r="AN1117" t="s">
        <v>10357</v>
      </c>
      <c r="AO1117" s="7" t="s">
        <v>10342</v>
      </c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</row>
    <row r="1118" spans="1:64" ht="15" hidden="1" customHeight="1" x14ac:dyDescent="0.25">
      <c r="A1118" s="1">
        <v>1113</v>
      </c>
      <c r="B1118" s="2" t="s">
        <v>2813</v>
      </c>
      <c r="C1118" t="s">
        <v>2814</v>
      </c>
      <c r="D1118" t="s">
        <v>21</v>
      </c>
      <c r="E1118" t="s">
        <v>22</v>
      </c>
      <c r="F1118" s="3">
        <v>39140</v>
      </c>
      <c r="G1118" t="s">
        <v>23</v>
      </c>
      <c r="H1118" t="s">
        <v>104</v>
      </c>
      <c r="I1118" t="s">
        <v>2584</v>
      </c>
      <c r="K1118" t="s">
        <v>26</v>
      </c>
      <c r="L1118" t="s">
        <v>2806</v>
      </c>
      <c r="N1118" t="s">
        <v>2807</v>
      </c>
      <c r="O1118" s="1">
        <v>95.3</v>
      </c>
      <c r="S1118" s="6" t="s">
        <v>48</v>
      </c>
      <c r="W1118" t="s">
        <v>10337</v>
      </c>
      <c r="AI1118" t="s">
        <v>10357</v>
      </c>
      <c r="AJ1118" t="s">
        <v>10357</v>
      </c>
      <c r="AK1118" t="s">
        <v>10357</v>
      </c>
      <c r="AL1118" s="7" t="s">
        <v>10342</v>
      </c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</row>
    <row r="1119" spans="1:64" ht="15" hidden="1" customHeight="1" x14ac:dyDescent="0.25">
      <c r="A1119" s="1">
        <v>1114</v>
      </c>
      <c r="B1119" s="2" t="s">
        <v>2815</v>
      </c>
      <c r="D1119" t="s">
        <v>21</v>
      </c>
      <c r="E1119" t="s">
        <v>22</v>
      </c>
      <c r="F1119" s="3">
        <v>39140</v>
      </c>
      <c r="G1119" t="s">
        <v>23</v>
      </c>
      <c r="H1119" t="s">
        <v>565</v>
      </c>
      <c r="I1119" t="s">
        <v>2816</v>
      </c>
      <c r="K1119" t="s">
        <v>26</v>
      </c>
      <c r="L1119" t="s">
        <v>2817</v>
      </c>
      <c r="N1119" t="s">
        <v>2818</v>
      </c>
      <c r="O1119" s="1">
        <v>227</v>
      </c>
      <c r="P1119">
        <v>780</v>
      </c>
      <c r="W1119" t="s">
        <v>10337</v>
      </c>
      <c r="BK1119" t="s">
        <v>10356</v>
      </c>
      <c r="BL1119" t="s">
        <v>10356</v>
      </c>
    </row>
    <row r="1120" spans="1:64" ht="15" hidden="1" customHeight="1" x14ac:dyDescent="0.25">
      <c r="A1120" s="1">
        <v>1115</v>
      </c>
      <c r="B1120" s="2" t="s">
        <v>2819</v>
      </c>
      <c r="C1120" t="s">
        <v>2820</v>
      </c>
      <c r="D1120" t="s">
        <v>21</v>
      </c>
      <c r="E1120" t="s">
        <v>22</v>
      </c>
      <c r="F1120" s="3">
        <v>37319</v>
      </c>
      <c r="G1120" t="s">
        <v>23</v>
      </c>
      <c r="H1120" t="s">
        <v>565</v>
      </c>
      <c r="I1120" t="s">
        <v>2821</v>
      </c>
      <c r="K1120" t="s">
        <v>26</v>
      </c>
      <c r="L1120" t="s">
        <v>2822</v>
      </c>
      <c r="N1120" t="s">
        <v>2823</v>
      </c>
      <c r="O1120" s="1">
        <v>3768</v>
      </c>
      <c r="S1120" s="6" t="s">
        <v>48</v>
      </c>
      <c r="W1120" s="7" t="s">
        <v>10345</v>
      </c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</row>
    <row r="1121" spans="1:64" ht="15" hidden="1" customHeight="1" x14ac:dyDescent="0.25">
      <c r="A1121" s="1">
        <v>1116</v>
      </c>
      <c r="B1121" s="2" t="s">
        <v>2824</v>
      </c>
      <c r="C1121" t="s">
        <v>2825</v>
      </c>
      <c r="D1121" t="s">
        <v>21</v>
      </c>
      <c r="E1121" t="s">
        <v>22</v>
      </c>
      <c r="F1121" s="3">
        <v>37960</v>
      </c>
      <c r="G1121" t="s">
        <v>23</v>
      </c>
      <c r="H1121" t="s">
        <v>44</v>
      </c>
      <c r="I1121" t="s">
        <v>2826</v>
      </c>
      <c r="K1121" t="s">
        <v>26</v>
      </c>
      <c r="L1121" t="s">
        <v>2827</v>
      </c>
      <c r="N1121" t="s">
        <v>2828</v>
      </c>
      <c r="O1121" s="1">
        <v>43</v>
      </c>
      <c r="S1121" s="6" t="s">
        <v>48</v>
      </c>
      <c r="W1121" t="s">
        <v>10337</v>
      </c>
      <c r="AW1121" s="7" t="s">
        <v>10338</v>
      </c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</row>
    <row r="1122" spans="1:64" ht="15" hidden="1" customHeight="1" x14ac:dyDescent="0.25">
      <c r="A1122" s="1">
        <v>1117</v>
      </c>
      <c r="B1122" s="2" t="s">
        <v>2829</v>
      </c>
      <c r="C1122" t="s">
        <v>2830</v>
      </c>
      <c r="D1122" t="s">
        <v>21</v>
      </c>
      <c r="E1122" t="s">
        <v>22</v>
      </c>
      <c r="F1122" s="3">
        <v>38258</v>
      </c>
      <c r="G1122" t="s">
        <v>23</v>
      </c>
      <c r="H1122" t="s">
        <v>104</v>
      </c>
      <c r="I1122" t="s">
        <v>631</v>
      </c>
      <c r="K1122" t="s">
        <v>26</v>
      </c>
      <c r="L1122" t="s">
        <v>2831</v>
      </c>
      <c r="N1122" t="s">
        <v>2832</v>
      </c>
      <c r="O1122" s="1">
        <v>863</v>
      </c>
      <c r="S1122" s="6" t="s">
        <v>48</v>
      </c>
      <c r="W1122" s="7" t="s">
        <v>10345</v>
      </c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</row>
    <row r="1123" spans="1:64" ht="15" hidden="1" customHeight="1" x14ac:dyDescent="0.25">
      <c r="A1123" s="1">
        <v>1118</v>
      </c>
      <c r="B1123" s="2" t="s">
        <v>2833</v>
      </c>
      <c r="D1123" t="s">
        <v>21</v>
      </c>
      <c r="E1123" t="s">
        <v>22</v>
      </c>
      <c r="F1123" s="3">
        <v>38623</v>
      </c>
      <c r="G1123" t="s">
        <v>23</v>
      </c>
      <c r="H1123" t="s">
        <v>2721</v>
      </c>
      <c r="I1123" t="s">
        <v>2834</v>
      </c>
      <c r="K1123" t="s">
        <v>26</v>
      </c>
      <c r="L1123" t="s">
        <v>2518</v>
      </c>
      <c r="N1123" t="s">
        <v>2835</v>
      </c>
      <c r="O1123" s="1">
        <v>1319</v>
      </c>
      <c r="S1123" s="6" t="s">
        <v>48</v>
      </c>
      <c r="W1123" t="s">
        <v>10337</v>
      </c>
      <c r="AN1123" s="7" t="s">
        <v>10383</v>
      </c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</row>
    <row r="1124" spans="1:64" ht="15" hidden="1" customHeight="1" x14ac:dyDescent="0.25">
      <c r="A1124" s="1">
        <v>1119</v>
      </c>
      <c r="B1124" s="2" t="s">
        <v>2836</v>
      </c>
      <c r="C1124" t="s">
        <v>2837</v>
      </c>
      <c r="D1124" t="s">
        <v>21</v>
      </c>
      <c r="E1124" t="s">
        <v>22</v>
      </c>
      <c r="F1124" s="3">
        <v>37599</v>
      </c>
      <c r="G1124" t="s">
        <v>23</v>
      </c>
      <c r="H1124" t="s">
        <v>44</v>
      </c>
      <c r="I1124" t="s">
        <v>2838</v>
      </c>
      <c r="K1124" t="s">
        <v>26</v>
      </c>
      <c r="L1124" t="s">
        <v>2839</v>
      </c>
      <c r="N1124" t="s">
        <v>2840</v>
      </c>
      <c r="O1124" s="1">
        <v>544</v>
      </c>
      <c r="S1124" s="6" t="s">
        <v>48</v>
      </c>
      <c r="W1124" s="7" t="s">
        <v>10336</v>
      </c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</row>
    <row r="1125" spans="1:64" ht="15" hidden="1" customHeight="1" x14ac:dyDescent="0.25">
      <c r="A1125" s="1">
        <v>1120</v>
      </c>
      <c r="B1125" s="2" t="s">
        <v>2841</v>
      </c>
      <c r="D1125" t="s">
        <v>21</v>
      </c>
      <c r="E1125" t="s">
        <v>22</v>
      </c>
      <c r="F1125" s="3">
        <v>38302</v>
      </c>
      <c r="G1125" t="s">
        <v>23</v>
      </c>
      <c r="H1125" t="s">
        <v>44</v>
      </c>
      <c r="I1125" t="s">
        <v>2842</v>
      </c>
      <c r="K1125" t="s">
        <v>26</v>
      </c>
      <c r="L1125" t="s">
        <v>2843</v>
      </c>
      <c r="N1125" t="s">
        <v>2844</v>
      </c>
      <c r="O1125" s="1">
        <v>167</v>
      </c>
      <c r="W1125" t="s">
        <v>10337</v>
      </c>
      <c r="AM1125" s="7" t="s">
        <v>10338</v>
      </c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</row>
    <row r="1126" spans="1:64" ht="15" hidden="1" customHeight="1" x14ac:dyDescent="0.25">
      <c r="A1126" s="1">
        <v>1121</v>
      </c>
      <c r="B1126" s="2" t="s">
        <v>2845</v>
      </c>
      <c r="D1126" t="s">
        <v>21</v>
      </c>
      <c r="E1126" t="s">
        <v>22</v>
      </c>
      <c r="F1126" s="3">
        <v>39372</v>
      </c>
      <c r="G1126" t="s">
        <v>23</v>
      </c>
      <c r="H1126" t="s">
        <v>87</v>
      </c>
      <c r="I1126" t="s">
        <v>2846</v>
      </c>
      <c r="K1126" t="s">
        <v>26</v>
      </c>
      <c r="L1126" t="s">
        <v>2847</v>
      </c>
      <c r="N1126" t="s">
        <v>2848</v>
      </c>
      <c r="O1126" s="1">
        <v>393</v>
      </c>
      <c r="S1126" s="6" t="s">
        <v>48</v>
      </c>
      <c r="W1126" t="s">
        <v>10337</v>
      </c>
      <c r="AF1126" s="7" t="s">
        <v>10371</v>
      </c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</row>
    <row r="1127" spans="1:64" ht="15" hidden="1" customHeight="1" x14ac:dyDescent="0.25">
      <c r="A1127" s="1">
        <v>1122</v>
      </c>
      <c r="B1127" s="2" t="s">
        <v>2849</v>
      </c>
      <c r="D1127" t="s">
        <v>21</v>
      </c>
      <c r="E1127" t="s">
        <v>22</v>
      </c>
      <c r="F1127" s="3">
        <v>39379</v>
      </c>
      <c r="G1127" t="s">
        <v>23</v>
      </c>
      <c r="H1127" t="s">
        <v>44</v>
      </c>
      <c r="I1127" t="s">
        <v>2850</v>
      </c>
      <c r="K1127" t="s">
        <v>26</v>
      </c>
      <c r="L1127" t="s">
        <v>2523</v>
      </c>
      <c r="N1127" t="s">
        <v>2524</v>
      </c>
      <c r="O1127" s="1">
        <v>594</v>
      </c>
      <c r="S1127" s="6" t="s">
        <v>48</v>
      </c>
      <c r="W1127" t="s">
        <v>10337</v>
      </c>
      <c r="AJ1127" s="7" t="s">
        <v>10338</v>
      </c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</row>
    <row r="1128" spans="1:64" ht="15" hidden="1" customHeight="1" x14ac:dyDescent="0.25">
      <c r="A1128" s="1">
        <v>1123</v>
      </c>
      <c r="B1128" s="2" t="s">
        <v>2851</v>
      </c>
      <c r="D1128" t="s">
        <v>21</v>
      </c>
      <c r="E1128" t="s">
        <v>22</v>
      </c>
      <c r="F1128" s="3">
        <v>39140</v>
      </c>
      <c r="G1128" t="s">
        <v>23</v>
      </c>
      <c r="H1128" t="s">
        <v>565</v>
      </c>
      <c r="I1128" t="s">
        <v>566</v>
      </c>
      <c r="K1128" t="s">
        <v>26</v>
      </c>
      <c r="L1128" t="s">
        <v>2783</v>
      </c>
      <c r="N1128" t="s">
        <v>2852</v>
      </c>
      <c r="O1128" s="1">
        <v>167</v>
      </c>
      <c r="S1128" s="6" t="s">
        <v>48</v>
      </c>
      <c r="W1128" t="s">
        <v>10337</v>
      </c>
      <c r="AL1128" s="7" t="s">
        <v>10338</v>
      </c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</row>
    <row r="1129" spans="1:64" ht="15" hidden="1" customHeight="1" x14ac:dyDescent="0.25">
      <c r="A1129" s="1">
        <v>1124</v>
      </c>
      <c r="B1129" s="2" t="s">
        <v>2853</v>
      </c>
      <c r="C1129" t="s">
        <v>2854</v>
      </c>
      <c r="D1129" t="s">
        <v>21</v>
      </c>
      <c r="E1129" t="s">
        <v>22</v>
      </c>
      <c r="F1129" s="3">
        <v>38085</v>
      </c>
      <c r="G1129" t="s">
        <v>23</v>
      </c>
      <c r="H1129" t="s">
        <v>565</v>
      </c>
      <c r="I1129" t="s">
        <v>566</v>
      </c>
      <c r="K1129" t="s">
        <v>26</v>
      </c>
      <c r="L1129" t="s">
        <v>2855</v>
      </c>
      <c r="N1129" t="s">
        <v>2856</v>
      </c>
      <c r="O1129" s="1">
        <v>626</v>
      </c>
      <c r="S1129" s="6" t="s">
        <v>48</v>
      </c>
      <c r="W1129" t="s">
        <v>10337</v>
      </c>
      <c r="AS1129" s="7" t="s">
        <v>10348</v>
      </c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</row>
    <row r="1130" spans="1:64" ht="15" hidden="1" customHeight="1" x14ac:dyDescent="0.25">
      <c r="A1130" s="1">
        <v>1125</v>
      </c>
      <c r="B1130" s="2" t="s">
        <v>2857</v>
      </c>
      <c r="C1130" t="s">
        <v>2858</v>
      </c>
      <c r="D1130" t="s">
        <v>21</v>
      </c>
      <c r="E1130" t="s">
        <v>22</v>
      </c>
      <c r="F1130" s="3">
        <v>39140</v>
      </c>
      <c r="G1130" t="s">
        <v>23</v>
      </c>
      <c r="H1130" t="s">
        <v>104</v>
      </c>
      <c r="I1130" t="s">
        <v>82</v>
      </c>
      <c r="K1130" t="s">
        <v>26</v>
      </c>
      <c r="L1130" t="s">
        <v>2859</v>
      </c>
      <c r="N1130" t="s">
        <v>2860</v>
      </c>
      <c r="O1130" s="1">
        <v>600</v>
      </c>
      <c r="S1130" s="6" t="s">
        <v>48</v>
      </c>
      <c r="W1130" s="7" t="s">
        <v>10342</v>
      </c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</row>
    <row r="1131" spans="1:64" ht="15" hidden="1" customHeight="1" x14ac:dyDescent="0.25">
      <c r="A1131" s="1">
        <v>1126</v>
      </c>
      <c r="B1131" s="2" t="s">
        <v>2861</v>
      </c>
      <c r="C1131" t="s">
        <v>2862</v>
      </c>
      <c r="D1131" t="s">
        <v>21</v>
      </c>
      <c r="E1131" t="s">
        <v>22</v>
      </c>
      <c r="F1131" s="3">
        <v>39140</v>
      </c>
      <c r="G1131" t="s">
        <v>23</v>
      </c>
      <c r="H1131" t="s">
        <v>2863</v>
      </c>
      <c r="I1131" t="s">
        <v>2864</v>
      </c>
      <c r="K1131" t="s">
        <v>26</v>
      </c>
      <c r="L1131" t="s">
        <v>2865</v>
      </c>
      <c r="N1131" t="s">
        <v>2866</v>
      </c>
      <c r="O1131" s="1">
        <v>500</v>
      </c>
      <c r="P1131">
        <v>165</v>
      </c>
      <c r="W1131" t="s">
        <v>10337</v>
      </c>
      <c r="AE1131" s="7" t="s">
        <v>10338</v>
      </c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</row>
    <row r="1132" spans="1:64" ht="15" hidden="1" customHeight="1" x14ac:dyDescent="0.25">
      <c r="A1132" s="1">
        <v>1127</v>
      </c>
      <c r="B1132" s="2" t="s">
        <v>2867</v>
      </c>
      <c r="C1132" t="s">
        <v>2868</v>
      </c>
      <c r="D1132" t="s">
        <v>21</v>
      </c>
      <c r="E1132" t="s">
        <v>22</v>
      </c>
      <c r="F1132" s="3">
        <v>38294</v>
      </c>
      <c r="G1132" t="s">
        <v>23</v>
      </c>
      <c r="H1132" t="s">
        <v>565</v>
      </c>
      <c r="I1132" t="s">
        <v>566</v>
      </c>
      <c r="K1132" t="s">
        <v>26</v>
      </c>
      <c r="L1132" t="s">
        <v>2869</v>
      </c>
      <c r="N1132" t="s">
        <v>2870</v>
      </c>
      <c r="O1132" s="1">
        <v>216</v>
      </c>
      <c r="S1132" s="6" t="s">
        <v>48</v>
      </c>
      <c r="W1132" t="s">
        <v>10337</v>
      </c>
      <c r="AB1132" s="7" t="s">
        <v>10338</v>
      </c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</row>
    <row r="1133" spans="1:64" ht="15" hidden="1" customHeight="1" x14ac:dyDescent="0.25">
      <c r="A1133" s="1">
        <v>1128</v>
      </c>
      <c r="B1133" s="2" t="s">
        <v>2871</v>
      </c>
      <c r="D1133" t="s">
        <v>21</v>
      </c>
      <c r="E1133" t="s">
        <v>22</v>
      </c>
      <c r="F1133" s="3">
        <v>37923</v>
      </c>
      <c r="G1133" t="s">
        <v>23</v>
      </c>
      <c r="H1133" t="s">
        <v>2505</v>
      </c>
      <c r="I1133" t="s">
        <v>2619</v>
      </c>
      <c r="K1133" t="s">
        <v>26</v>
      </c>
      <c r="L1133" t="s">
        <v>2872</v>
      </c>
      <c r="N1133" t="s">
        <v>2873</v>
      </c>
      <c r="O1133" s="1">
        <v>25</v>
      </c>
      <c r="S1133" s="6" t="s">
        <v>48</v>
      </c>
      <c r="W1133" t="s">
        <v>10337</v>
      </c>
      <c r="BK1133" t="s">
        <v>10343</v>
      </c>
      <c r="BL1133" t="s">
        <v>10343</v>
      </c>
    </row>
    <row r="1134" spans="1:64" ht="15" hidden="1" customHeight="1" x14ac:dyDescent="0.25">
      <c r="A1134" s="1">
        <v>1129</v>
      </c>
      <c r="B1134" s="2" t="s">
        <v>2874</v>
      </c>
      <c r="D1134" t="s">
        <v>21</v>
      </c>
      <c r="E1134" t="s">
        <v>22</v>
      </c>
      <c r="F1134" s="3">
        <v>39140</v>
      </c>
      <c r="G1134" t="s">
        <v>23</v>
      </c>
      <c r="H1134" t="s">
        <v>44</v>
      </c>
      <c r="I1134" t="s">
        <v>2875</v>
      </c>
      <c r="K1134" t="s">
        <v>26</v>
      </c>
      <c r="L1134" t="s">
        <v>2876</v>
      </c>
      <c r="N1134" t="s">
        <v>2877</v>
      </c>
      <c r="O1134" s="1">
        <v>1227</v>
      </c>
      <c r="P1134">
        <v>263</v>
      </c>
      <c r="W1134" t="s">
        <v>10337</v>
      </c>
      <c r="AA1134" t="s">
        <v>10348</v>
      </c>
      <c r="AC1134" t="s">
        <v>10348</v>
      </c>
      <c r="BK1134" t="s">
        <v>10343</v>
      </c>
      <c r="BL1134" t="s">
        <v>10343</v>
      </c>
    </row>
    <row r="1135" spans="1:64" ht="15" hidden="1" customHeight="1" x14ac:dyDescent="0.25">
      <c r="A1135" s="1">
        <v>1130</v>
      </c>
      <c r="B1135" s="2" t="s">
        <v>2878</v>
      </c>
      <c r="C1135" t="s">
        <v>2879</v>
      </c>
      <c r="D1135" t="s">
        <v>21</v>
      </c>
      <c r="E1135" t="s">
        <v>22</v>
      </c>
      <c r="F1135" s="3">
        <v>39140</v>
      </c>
      <c r="G1135" t="s">
        <v>23</v>
      </c>
      <c r="H1135" t="s">
        <v>2721</v>
      </c>
      <c r="I1135" t="s">
        <v>2722</v>
      </c>
      <c r="K1135" t="s">
        <v>26</v>
      </c>
      <c r="L1135" t="s">
        <v>2518</v>
      </c>
      <c r="N1135" t="s">
        <v>2880</v>
      </c>
      <c r="O1135" s="1">
        <v>156</v>
      </c>
      <c r="S1135" s="6" t="s">
        <v>48</v>
      </c>
      <c r="W1135" t="s">
        <v>10337</v>
      </c>
      <c r="AH1135" s="7" t="s">
        <v>10348</v>
      </c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</row>
    <row r="1136" spans="1:64" ht="15" hidden="1" customHeight="1" x14ac:dyDescent="0.25">
      <c r="A1136" s="1">
        <v>1131</v>
      </c>
      <c r="B1136" s="2" t="s">
        <v>2881</v>
      </c>
      <c r="C1136" t="s">
        <v>2882</v>
      </c>
      <c r="D1136" t="s">
        <v>21</v>
      </c>
      <c r="E1136" t="s">
        <v>22</v>
      </c>
      <c r="F1136" s="3">
        <v>37965</v>
      </c>
      <c r="G1136" t="s">
        <v>23</v>
      </c>
      <c r="H1136" t="s">
        <v>2659</v>
      </c>
      <c r="I1136" t="s">
        <v>2787</v>
      </c>
      <c r="K1136" t="s">
        <v>26</v>
      </c>
      <c r="L1136" t="s">
        <v>2883</v>
      </c>
      <c r="N1136" t="s">
        <v>2884</v>
      </c>
      <c r="O1136" s="1">
        <v>3856</v>
      </c>
      <c r="S1136" s="6" t="s">
        <v>48</v>
      </c>
      <c r="W1136" s="7" t="s">
        <v>10345</v>
      </c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</row>
    <row r="1137" spans="1:65" ht="15" hidden="1" customHeight="1" x14ac:dyDescent="0.25">
      <c r="A1137" s="1">
        <v>1132</v>
      </c>
      <c r="B1137" s="2" t="s">
        <v>2885</v>
      </c>
      <c r="D1137" t="s">
        <v>21</v>
      </c>
      <c r="E1137" t="s">
        <v>22</v>
      </c>
      <c r="F1137" s="3">
        <v>39140</v>
      </c>
      <c r="G1137" t="s">
        <v>23</v>
      </c>
      <c r="H1137" t="s">
        <v>2886</v>
      </c>
      <c r="I1137" t="s">
        <v>2887</v>
      </c>
      <c r="K1137" t="s">
        <v>26</v>
      </c>
      <c r="L1137" t="s">
        <v>2888</v>
      </c>
      <c r="N1137" t="s">
        <v>2889</v>
      </c>
      <c r="O1137" s="1">
        <v>365</v>
      </c>
      <c r="S1137" s="6" t="s">
        <v>48</v>
      </c>
      <c r="W1137" t="s">
        <v>10337</v>
      </c>
      <c r="AH1137" s="7" t="s">
        <v>10348</v>
      </c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</row>
    <row r="1138" spans="1:65" ht="15" hidden="1" customHeight="1" x14ac:dyDescent="0.25">
      <c r="A1138" s="1">
        <v>1133</v>
      </c>
      <c r="B1138" s="2" t="s">
        <v>2890</v>
      </c>
      <c r="C1138" t="s">
        <v>2891</v>
      </c>
      <c r="D1138" t="s">
        <v>21</v>
      </c>
      <c r="E1138" t="s">
        <v>22</v>
      </c>
      <c r="F1138" s="3">
        <v>37285</v>
      </c>
      <c r="G1138" t="s">
        <v>23</v>
      </c>
      <c r="H1138" t="s">
        <v>66</v>
      </c>
      <c r="I1138" t="s">
        <v>2892</v>
      </c>
      <c r="K1138" t="s">
        <v>26</v>
      </c>
      <c r="L1138" t="s">
        <v>2518</v>
      </c>
      <c r="N1138" t="s">
        <v>2519</v>
      </c>
      <c r="O1138" s="1">
        <v>976</v>
      </c>
      <c r="S1138" s="6" t="s">
        <v>48</v>
      </c>
      <c r="W1138" t="s">
        <v>10337</v>
      </c>
      <c r="AJ1138" s="7" t="s">
        <v>10348</v>
      </c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</row>
    <row r="1139" spans="1:65" ht="15" hidden="1" customHeight="1" x14ac:dyDescent="0.25">
      <c r="A1139" s="1">
        <v>1134</v>
      </c>
      <c r="B1139" s="2" t="s">
        <v>2893</v>
      </c>
      <c r="D1139" t="s">
        <v>21</v>
      </c>
      <c r="E1139" t="s">
        <v>22</v>
      </c>
      <c r="F1139" s="3">
        <v>39489</v>
      </c>
      <c r="G1139" t="s">
        <v>23</v>
      </c>
      <c r="H1139" t="s">
        <v>104</v>
      </c>
      <c r="I1139" t="s">
        <v>2894</v>
      </c>
      <c r="K1139" t="s">
        <v>26</v>
      </c>
      <c r="L1139" t="s">
        <v>2895</v>
      </c>
      <c r="N1139" t="s">
        <v>2896</v>
      </c>
      <c r="O1139" s="1">
        <v>109</v>
      </c>
      <c r="S1139" s="6" t="s">
        <v>48</v>
      </c>
      <c r="W1139" t="s">
        <v>10337</v>
      </c>
      <c r="AF1139" s="7" t="s">
        <v>10355</v>
      </c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</row>
    <row r="1140" spans="1:65" ht="15" hidden="1" customHeight="1" x14ac:dyDescent="0.25">
      <c r="A1140" s="1">
        <v>1135</v>
      </c>
      <c r="B1140" s="2" t="s">
        <v>2897</v>
      </c>
      <c r="D1140" t="s">
        <v>21</v>
      </c>
      <c r="E1140" t="s">
        <v>22</v>
      </c>
      <c r="F1140" s="3">
        <v>38259</v>
      </c>
      <c r="G1140" t="s">
        <v>23</v>
      </c>
      <c r="H1140" t="s">
        <v>2345</v>
      </c>
      <c r="I1140" t="s">
        <v>2759</v>
      </c>
      <c r="K1140" t="s">
        <v>26</v>
      </c>
      <c r="L1140" t="s">
        <v>2783</v>
      </c>
      <c r="N1140" t="s">
        <v>2898</v>
      </c>
      <c r="O1140" s="1">
        <v>13</v>
      </c>
      <c r="S1140" s="6" t="s">
        <v>48</v>
      </c>
      <c r="W1140" t="s">
        <v>10348</v>
      </c>
      <c r="AE1140" s="7" t="s">
        <v>10338</v>
      </c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</row>
    <row r="1141" spans="1:65" ht="15" hidden="1" customHeight="1" x14ac:dyDescent="0.25">
      <c r="A1141" s="1">
        <v>1136</v>
      </c>
      <c r="B1141" s="2" t="s">
        <v>2899</v>
      </c>
      <c r="C1141" t="s">
        <v>2900</v>
      </c>
      <c r="D1141" t="s">
        <v>21</v>
      </c>
      <c r="E1141" t="s">
        <v>22</v>
      </c>
      <c r="F1141" s="3">
        <v>39062</v>
      </c>
      <c r="G1141" t="s">
        <v>23</v>
      </c>
      <c r="H1141" t="s">
        <v>104</v>
      </c>
      <c r="I1141" t="s">
        <v>631</v>
      </c>
      <c r="K1141" t="s">
        <v>26</v>
      </c>
      <c r="L1141" t="s">
        <v>2901</v>
      </c>
      <c r="N1141" t="s">
        <v>2902</v>
      </c>
      <c r="O1141" s="1">
        <v>1104</v>
      </c>
      <c r="S1141" s="6" t="s">
        <v>48</v>
      </c>
      <c r="W1141" s="7" t="s">
        <v>10345</v>
      </c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</row>
    <row r="1142" spans="1:65" ht="15" hidden="1" customHeight="1" x14ac:dyDescent="0.25">
      <c r="A1142" s="1">
        <v>1137</v>
      </c>
      <c r="B1142" s="2" t="s">
        <v>2903</v>
      </c>
      <c r="D1142" t="s">
        <v>21</v>
      </c>
      <c r="E1142" t="s">
        <v>22</v>
      </c>
      <c r="F1142" s="3">
        <v>39062</v>
      </c>
      <c r="G1142" t="s">
        <v>23</v>
      </c>
      <c r="H1142" t="s">
        <v>44</v>
      </c>
      <c r="I1142" t="s">
        <v>2904</v>
      </c>
      <c r="K1142" t="s">
        <v>26</v>
      </c>
      <c r="L1142" t="s">
        <v>2905</v>
      </c>
      <c r="N1142" t="s">
        <v>2906</v>
      </c>
      <c r="O1142" s="1">
        <v>97</v>
      </c>
      <c r="S1142" s="6" t="s">
        <v>48</v>
      </c>
      <c r="W1142" t="s">
        <v>10337</v>
      </c>
      <c r="AF1142" s="7" t="s">
        <v>10355</v>
      </c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</row>
    <row r="1143" spans="1:65" ht="15" hidden="1" customHeight="1" x14ac:dyDescent="0.25">
      <c r="A1143" s="1">
        <v>1138</v>
      </c>
      <c r="B1143" s="2" t="s">
        <v>2907</v>
      </c>
      <c r="C1143" t="s">
        <v>2908</v>
      </c>
      <c r="D1143" t="s">
        <v>21</v>
      </c>
      <c r="E1143" t="s">
        <v>22</v>
      </c>
      <c r="F1143" s="3">
        <v>38218</v>
      </c>
      <c r="G1143" t="s">
        <v>23</v>
      </c>
      <c r="H1143" t="s">
        <v>565</v>
      </c>
      <c r="I1143" t="s">
        <v>566</v>
      </c>
      <c r="K1143" t="s">
        <v>26</v>
      </c>
      <c r="L1143" t="s">
        <v>2909</v>
      </c>
      <c r="N1143" t="s">
        <v>2910</v>
      </c>
      <c r="O1143" s="1">
        <v>1427</v>
      </c>
      <c r="S1143" s="6" t="s">
        <v>48</v>
      </c>
      <c r="W1143" s="7" t="s">
        <v>10345</v>
      </c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</row>
    <row r="1144" spans="1:65" ht="15" hidden="1" customHeight="1" x14ac:dyDescent="0.25">
      <c r="A1144" s="1">
        <v>1139</v>
      </c>
      <c r="B1144" s="2" t="s">
        <v>2911</v>
      </c>
      <c r="D1144" t="s">
        <v>21</v>
      </c>
      <c r="E1144" t="s">
        <v>22</v>
      </c>
      <c r="F1144" s="3">
        <v>39140</v>
      </c>
      <c r="G1144" t="s">
        <v>23</v>
      </c>
      <c r="H1144" t="s">
        <v>24</v>
      </c>
      <c r="I1144" t="s">
        <v>2912</v>
      </c>
      <c r="K1144" t="s">
        <v>26</v>
      </c>
      <c r="L1144" t="s">
        <v>2913</v>
      </c>
      <c r="N1144" t="s">
        <v>2914</v>
      </c>
      <c r="O1144" s="1">
        <v>34</v>
      </c>
      <c r="S1144" s="6" t="s">
        <v>48</v>
      </c>
      <c r="W1144" t="s">
        <v>10337</v>
      </c>
      <c r="AH1144" s="7" t="s">
        <v>10338</v>
      </c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</row>
    <row r="1145" spans="1:65" ht="15" hidden="1" customHeight="1" x14ac:dyDescent="0.25">
      <c r="A1145" s="1">
        <v>1140</v>
      </c>
      <c r="B1145" s="2" t="s">
        <v>2915</v>
      </c>
      <c r="C1145" t="s">
        <v>2916</v>
      </c>
      <c r="D1145" t="s">
        <v>21</v>
      </c>
      <c r="E1145" t="s">
        <v>22</v>
      </c>
      <c r="F1145" s="3">
        <v>39051</v>
      </c>
      <c r="G1145" t="s">
        <v>23</v>
      </c>
      <c r="H1145" t="s">
        <v>104</v>
      </c>
      <c r="I1145" t="s">
        <v>631</v>
      </c>
      <c r="K1145" t="s">
        <v>26</v>
      </c>
      <c r="L1145" t="s">
        <v>2917</v>
      </c>
      <c r="N1145" t="s">
        <v>2918</v>
      </c>
      <c r="O1145" s="1">
        <v>1106</v>
      </c>
      <c r="S1145" s="6" t="s">
        <v>48</v>
      </c>
      <c r="W1145" s="7" t="s">
        <v>10345</v>
      </c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</row>
    <row r="1146" spans="1:65" ht="15" hidden="1" customHeight="1" x14ac:dyDescent="0.25">
      <c r="A1146" s="1">
        <v>1141</v>
      </c>
      <c r="B1146" s="2" t="s">
        <v>2919</v>
      </c>
      <c r="C1146" t="s">
        <v>2920</v>
      </c>
      <c r="D1146" t="s">
        <v>21</v>
      </c>
      <c r="E1146" t="s">
        <v>22</v>
      </c>
      <c r="F1146" s="3">
        <v>38597</v>
      </c>
      <c r="G1146" t="s">
        <v>23</v>
      </c>
      <c r="H1146" t="s">
        <v>104</v>
      </c>
      <c r="I1146" t="s">
        <v>631</v>
      </c>
      <c r="K1146" t="s">
        <v>26</v>
      </c>
      <c r="L1146" t="s">
        <v>2905</v>
      </c>
      <c r="N1146" t="s">
        <v>2921</v>
      </c>
      <c r="O1146" s="1">
        <v>610</v>
      </c>
      <c r="S1146" s="6" t="s">
        <v>48</v>
      </c>
      <c r="W1146" t="s">
        <v>10337</v>
      </c>
      <c r="AW1146" s="7" t="s">
        <v>10348</v>
      </c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</row>
    <row r="1147" spans="1:65" ht="15" hidden="1" customHeight="1" x14ac:dyDescent="0.25">
      <c r="A1147" s="1">
        <v>1142</v>
      </c>
      <c r="B1147" s="2" t="s">
        <v>2922</v>
      </c>
      <c r="C1147" t="s">
        <v>2923</v>
      </c>
      <c r="D1147" t="s">
        <v>21</v>
      </c>
      <c r="E1147" t="s">
        <v>22</v>
      </c>
      <c r="F1147" s="3">
        <v>39140</v>
      </c>
      <c r="G1147" t="s">
        <v>23</v>
      </c>
      <c r="H1147" t="s">
        <v>104</v>
      </c>
      <c r="I1147" t="s">
        <v>631</v>
      </c>
      <c r="K1147" t="s">
        <v>26</v>
      </c>
      <c r="L1147" t="s">
        <v>2924</v>
      </c>
      <c r="N1147" t="s">
        <v>2925</v>
      </c>
      <c r="O1147" s="1">
        <v>697</v>
      </c>
      <c r="P1147">
        <v>1394</v>
      </c>
      <c r="W1147" t="s">
        <v>10337</v>
      </c>
      <c r="AH1147" t="s">
        <v>10357</v>
      </c>
      <c r="AI1147" t="s">
        <v>10357</v>
      </c>
      <c r="AJ1147" t="s">
        <v>10357</v>
      </c>
      <c r="AK1147" t="s">
        <v>10357</v>
      </c>
      <c r="AO1147" t="s">
        <v>10357</v>
      </c>
      <c r="AP1147" t="s">
        <v>10357</v>
      </c>
      <c r="AQ1147" s="7" t="s">
        <v>10342</v>
      </c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</row>
    <row r="1148" spans="1:65" ht="15" hidden="1" customHeight="1" x14ac:dyDescent="0.25">
      <c r="A1148" s="1">
        <v>1143</v>
      </c>
      <c r="B1148" s="2" t="s">
        <v>2926</v>
      </c>
      <c r="C1148" t="s">
        <v>2927</v>
      </c>
      <c r="D1148" t="s">
        <v>21</v>
      </c>
      <c r="E1148" t="s">
        <v>22</v>
      </c>
      <c r="F1148" s="3">
        <v>38225</v>
      </c>
      <c r="G1148" t="s">
        <v>23</v>
      </c>
      <c r="H1148" t="s">
        <v>104</v>
      </c>
      <c r="I1148" t="s">
        <v>631</v>
      </c>
      <c r="K1148" t="s">
        <v>26</v>
      </c>
      <c r="L1148" t="s">
        <v>2928</v>
      </c>
      <c r="N1148" t="s">
        <v>2929</v>
      </c>
      <c r="O1148" s="1">
        <v>861</v>
      </c>
      <c r="W1148" s="7" t="s">
        <v>10345</v>
      </c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</row>
    <row r="1149" spans="1:65" ht="15" hidden="1" customHeight="1" x14ac:dyDescent="0.25">
      <c r="A1149" s="1">
        <v>1144</v>
      </c>
      <c r="B1149" s="2" t="s">
        <v>2930</v>
      </c>
      <c r="C1149" t="s">
        <v>2927</v>
      </c>
      <c r="D1149" t="s">
        <v>21</v>
      </c>
      <c r="E1149" t="s">
        <v>22</v>
      </c>
      <c r="F1149" s="3">
        <v>36936</v>
      </c>
      <c r="G1149" t="s">
        <v>23</v>
      </c>
      <c r="H1149" t="s">
        <v>104</v>
      </c>
      <c r="I1149" t="s">
        <v>2931</v>
      </c>
      <c r="K1149" t="s">
        <v>26</v>
      </c>
      <c r="L1149" t="s">
        <v>2924</v>
      </c>
      <c r="N1149" t="s">
        <v>2932</v>
      </c>
      <c r="O1149" s="1">
        <v>600</v>
      </c>
      <c r="S1149" s="6" t="s">
        <v>48</v>
      </c>
      <c r="W1149" t="s">
        <v>10337</v>
      </c>
      <c r="BK1149" t="s">
        <v>10356</v>
      </c>
      <c r="BL1149" t="s">
        <v>10356</v>
      </c>
      <c r="BM1149" t="s">
        <v>10343</v>
      </c>
    </row>
    <row r="1150" spans="1:65" ht="15" hidden="1" customHeight="1" x14ac:dyDescent="0.25">
      <c r="A1150" s="1">
        <v>1145</v>
      </c>
      <c r="B1150" s="2" t="s">
        <v>2933</v>
      </c>
      <c r="C1150" t="s">
        <v>2934</v>
      </c>
      <c r="D1150" t="s">
        <v>21</v>
      </c>
      <c r="E1150" t="s">
        <v>22</v>
      </c>
      <c r="F1150" s="3">
        <v>38078</v>
      </c>
      <c r="G1150" t="s">
        <v>23</v>
      </c>
      <c r="H1150" t="s">
        <v>44</v>
      </c>
      <c r="I1150" t="s">
        <v>2935</v>
      </c>
      <c r="K1150" t="s">
        <v>26</v>
      </c>
      <c r="L1150" t="s">
        <v>2936</v>
      </c>
      <c r="N1150" t="s">
        <v>2937</v>
      </c>
      <c r="O1150" s="1">
        <v>932</v>
      </c>
      <c r="S1150" s="6" t="s">
        <v>48</v>
      </c>
      <c r="W1150" s="7" t="s">
        <v>10345</v>
      </c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</row>
    <row r="1151" spans="1:65" ht="15" hidden="1" customHeight="1" x14ac:dyDescent="0.25">
      <c r="A1151" s="1">
        <v>1146</v>
      </c>
      <c r="B1151" s="2" t="s">
        <v>2938</v>
      </c>
      <c r="D1151" t="s">
        <v>21</v>
      </c>
      <c r="E1151" t="s">
        <v>22</v>
      </c>
      <c r="F1151" s="3">
        <v>37245</v>
      </c>
      <c r="G1151" t="s">
        <v>23</v>
      </c>
      <c r="H1151" t="s">
        <v>44</v>
      </c>
      <c r="I1151" t="s">
        <v>2939</v>
      </c>
      <c r="K1151" t="s">
        <v>26</v>
      </c>
      <c r="L1151" t="s">
        <v>2518</v>
      </c>
      <c r="N1151" t="s">
        <v>2940</v>
      </c>
      <c r="O1151" s="1">
        <v>139</v>
      </c>
      <c r="S1151" s="6" t="s">
        <v>48</v>
      </c>
      <c r="W1151" t="s">
        <v>10337</v>
      </c>
      <c r="AF1151" s="7" t="s">
        <v>10338</v>
      </c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</row>
    <row r="1152" spans="1:65" ht="15" hidden="1" customHeight="1" x14ac:dyDescent="0.25">
      <c r="A1152" s="1">
        <v>1147</v>
      </c>
      <c r="B1152" s="2" t="s">
        <v>2941</v>
      </c>
      <c r="D1152" t="s">
        <v>21</v>
      </c>
      <c r="E1152" t="s">
        <v>22</v>
      </c>
      <c r="F1152" s="3">
        <v>39133</v>
      </c>
      <c r="G1152" t="s">
        <v>23</v>
      </c>
      <c r="H1152" t="s">
        <v>44</v>
      </c>
      <c r="I1152" t="s">
        <v>2942</v>
      </c>
      <c r="K1152" t="s">
        <v>26</v>
      </c>
      <c r="L1152" t="s">
        <v>2783</v>
      </c>
      <c r="N1152" t="s">
        <v>2790</v>
      </c>
      <c r="O1152" s="1">
        <v>26</v>
      </c>
      <c r="W1152" t="s">
        <v>10348</v>
      </c>
      <c r="AF1152" s="7" t="s">
        <v>10338</v>
      </c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</row>
    <row r="1153" spans="1:64" ht="15" hidden="1" customHeight="1" x14ac:dyDescent="0.25">
      <c r="A1153" s="1">
        <v>1148</v>
      </c>
      <c r="B1153" s="2" t="s">
        <v>2943</v>
      </c>
      <c r="D1153" t="s">
        <v>21</v>
      </c>
      <c r="E1153" t="s">
        <v>22</v>
      </c>
      <c r="F1153" s="3">
        <v>41746</v>
      </c>
      <c r="G1153" t="s">
        <v>23</v>
      </c>
      <c r="H1153" t="s">
        <v>2505</v>
      </c>
      <c r="I1153" t="s">
        <v>2944</v>
      </c>
      <c r="K1153" t="s">
        <v>26</v>
      </c>
      <c r="L1153" t="s">
        <v>2945</v>
      </c>
      <c r="N1153" t="s">
        <v>2946</v>
      </c>
      <c r="O1153" s="1">
        <v>24</v>
      </c>
      <c r="W1153" t="s">
        <v>10337</v>
      </c>
      <c r="AJ1153" s="7" t="s">
        <v>10338</v>
      </c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</row>
    <row r="1154" spans="1:64" ht="15" hidden="1" customHeight="1" x14ac:dyDescent="0.25">
      <c r="A1154" s="1">
        <v>1149</v>
      </c>
      <c r="B1154" s="2" t="s">
        <v>2947</v>
      </c>
      <c r="C1154" t="s">
        <v>2948</v>
      </c>
      <c r="D1154" t="s">
        <v>21</v>
      </c>
      <c r="E1154" t="s">
        <v>22</v>
      </c>
      <c r="F1154" s="3">
        <v>37630</v>
      </c>
      <c r="G1154" t="s">
        <v>23</v>
      </c>
      <c r="H1154" t="s">
        <v>104</v>
      </c>
      <c r="I1154" t="s">
        <v>631</v>
      </c>
      <c r="K1154" t="s">
        <v>26</v>
      </c>
      <c r="L1154" t="s">
        <v>2949</v>
      </c>
      <c r="N1154" t="s">
        <v>2950</v>
      </c>
      <c r="O1154" s="1">
        <v>1507</v>
      </c>
      <c r="S1154" s="6" t="s">
        <v>48</v>
      </c>
      <c r="W1154" s="7" t="s">
        <v>10345</v>
      </c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</row>
    <row r="1155" spans="1:64" ht="15" hidden="1" customHeight="1" x14ac:dyDescent="0.25">
      <c r="A1155" s="1">
        <v>1150</v>
      </c>
      <c r="B1155" s="2" t="s">
        <v>2951</v>
      </c>
      <c r="D1155" t="s">
        <v>21</v>
      </c>
      <c r="E1155" t="s">
        <v>22</v>
      </c>
      <c r="F1155" s="3">
        <v>38695</v>
      </c>
      <c r="G1155" t="s">
        <v>23</v>
      </c>
      <c r="H1155" t="s">
        <v>2505</v>
      </c>
      <c r="I1155" t="s">
        <v>2619</v>
      </c>
      <c r="K1155" t="s">
        <v>26</v>
      </c>
      <c r="L1155" t="s">
        <v>2952</v>
      </c>
      <c r="N1155" t="s">
        <v>2953</v>
      </c>
      <c r="O1155" s="1">
        <v>26</v>
      </c>
      <c r="S1155" s="6" t="s">
        <v>48</v>
      </c>
      <c r="W1155" t="s">
        <v>10337</v>
      </c>
      <c r="AY1155" s="7" t="s">
        <v>10355</v>
      </c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</row>
    <row r="1156" spans="1:64" ht="15" hidden="1" customHeight="1" x14ac:dyDescent="0.25">
      <c r="A1156" s="1">
        <v>1151</v>
      </c>
      <c r="B1156" s="2" t="s">
        <v>2954</v>
      </c>
      <c r="C1156" t="s">
        <v>2955</v>
      </c>
      <c r="D1156" t="s">
        <v>21</v>
      </c>
      <c r="E1156" t="s">
        <v>22</v>
      </c>
      <c r="F1156" s="3">
        <v>38695</v>
      </c>
      <c r="G1156" t="s">
        <v>23</v>
      </c>
      <c r="H1156" t="s">
        <v>2505</v>
      </c>
      <c r="I1156" t="s">
        <v>2619</v>
      </c>
      <c r="K1156" t="s">
        <v>26</v>
      </c>
      <c r="L1156" t="s">
        <v>2952</v>
      </c>
      <c r="N1156" t="s">
        <v>2953</v>
      </c>
      <c r="O1156" s="1">
        <v>27</v>
      </c>
      <c r="S1156" s="6" t="s">
        <v>48</v>
      </c>
      <c r="W1156" t="s">
        <v>10337</v>
      </c>
      <c r="AY1156" s="7" t="s">
        <v>10355</v>
      </c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</row>
    <row r="1157" spans="1:64" ht="15" hidden="1" customHeight="1" x14ac:dyDescent="0.25">
      <c r="A1157" s="1">
        <v>1152</v>
      </c>
      <c r="B1157" s="2" t="s">
        <v>2956</v>
      </c>
      <c r="D1157" t="s">
        <v>21</v>
      </c>
      <c r="E1157" t="s">
        <v>22</v>
      </c>
      <c r="F1157" s="3">
        <v>38695</v>
      </c>
      <c r="G1157" t="s">
        <v>23</v>
      </c>
      <c r="H1157" t="s">
        <v>2505</v>
      </c>
      <c r="I1157" t="s">
        <v>2619</v>
      </c>
      <c r="K1157" t="s">
        <v>26</v>
      </c>
      <c r="L1157" t="s">
        <v>2952</v>
      </c>
      <c r="N1157" t="s">
        <v>2953</v>
      </c>
      <c r="O1157" s="1">
        <v>30</v>
      </c>
      <c r="S1157" s="6" t="s">
        <v>48</v>
      </c>
      <c r="W1157" t="s">
        <v>10337</v>
      </c>
      <c r="AY1157" s="7" t="s">
        <v>10355</v>
      </c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</row>
    <row r="1158" spans="1:64" ht="15" hidden="1" customHeight="1" x14ac:dyDescent="0.25">
      <c r="A1158" s="1">
        <v>1153</v>
      </c>
      <c r="B1158" s="2" t="s">
        <v>2957</v>
      </c>
      <c r="C1158" t="s">
        <v>2958</v>
      </c>
      <c r="D1158" t="s">
        <v>21</v>
      </c>
      <c r="E1158" t="s">
        <v>22</v>
      </c>
      <c r="F1158" s="3">
        <v>38279</v>
      </c>
      <c r="G1158" t="s">
        <v>23</v>
      </c>
      <c r="H1158" t="s">
        <v>2505</v>
      </c>
      <c r="I1158" t="s">
        <v>74</v>
      </c>
      <c r="K1158" t="s">
        <v>26</v>
      </c>
      <c r="L1158" t="s">
        <v>2959</v>
      </c>
      <c r="N1158" t="s">
        <v>2960</v>
      </c>
      <c r="O1158" s="1">
        <v>30</v>
      </c>
      <c r="S1158" s="6" t="s">
        <v>48</v>
      </c>
      <c r="W1158" t="s">
        <v>10337</v>
      </c>
      <c r="AE1158" s="7" t="s">
        <v>10335</v>
      </c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</row>
    <row r="1159" spans="1:64" ht="15" hidden="1" customHeight="1" x14ac:dyDescent="0.25">
      <c r="A1159" s="1">
        <v>1154</v>
      </c>
      <c r="B1159" s="2" t="s">
        <v>2961</v>
      </c>
      <c r="C1159" t="s">
        <v>2962</v>
      </c>
      <c r="D1159" t="s">
        <v>21</v>
      </c>
      <c r="E1159" t="s">
        <v>22</v>
      </c>
      <c r="F1159" s="3">
        <v>38279</v>
      </c>
      <c r="G1159" t="s">
        <v>23</v>
      </c>
      <c r="H1159" t="s">
        <v>2505</v>
      </c>
      <c r="I1159" t="s">
        <v>2963</v>
      </c>
      <c r="K1159" t="s">
        <v>26</v>
      </c>
      <c r="L1159" t="s">
        <v>2959</v>
      </c>
      <c r="N1159" t="s">
        <v>2960</v>
      </c>
      <c r="O1159" s="1">
        <v>73</v>
      </c>
      <c r="S1159" s="6" t="s">
        <v>48</v>
      </c>
      <c r="W1159" t="s">
        <v>10337</v>
      </c>
      <c r="AY1159" s="7" t="s">
        <v>10355</v>
      </c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</row>
    <row r="1160" spans="1:64" ht="15" hidden="1" customHeight="1" x14ac:dyDescent="0.25">
      <c r="A1160" s="8">
        <v>1155</v>
      </c>
      <c r="B1160" s="2" t="s">
        <v>2964</v>
      </c>
      <c r="C1160" t="s">
        <v>2965</v>
      </c>
      <c r="D1160" t="s">
        <v>21</v>
      </c>
      <c r="E1160" t="s">
        <v>22</v>
      </c>
      <c r="F1160" s="3">
        <v>38134</v>
      </c>
      <c r="G1160" t="s">
        <v>23</v>
      </c>
      <c r="H1160" t="s">
        <v>2505</v>
      </c>
      <c r="I1160" t="s">
        <v>2619</v>
      </c>
      <c r="K1160" t="s">
        <v>26</v>
      </c>
      <c r="L1160" t="s">
        <v>2966</v>
      </c>
      <c r="N1160" t="s">
        <v>2967</v>
      </c>
      <c r="O1160" s="1">
        <v>58</v>
      </c>
      <c r="W1160" t="s">
        <v>10337</v>
      </c>
      <c r="Y1160" s="7" t="s">
        <v>10335</v>
      </c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</row>
    <row r="1161" spans="1:64" ht="15" hidden="1" customHeight="1" x14ac:dyDescent="0.25">
      <c r="A1161" s="1">
        <v>1156</v>
      </c>
      <c r="B1161" s="2" t="s">
        <v>2968</v>
      </c>
      <c r="D1161" t="s">
        <v>21</v>
      </c>
      <c r="E1161" t="s">
        <v>22</v>
      </c>
      <c r="F1161" s="3">
        <v>38161</v>
      </c>
      <c r="G1161" t="s">
        <v>23</v>
      </c>
      <c r="H1161" t="s">
        <v>2969</v>
      </c>
      <c r="I1161" t="s">
        <v>2970</v>
      </c>
      <c r="K1161" t="s">
        <v>26</v>
      </c>
      <c r="L1161" t="s">
        <v>39</v>
      </c>
      <c r="N1161" t="s">
        <v>361</v>
      </c>
      <c r="O1161" s="1">
        <v>1800</v>
      </c>
      <c r="P1161">
        <v>43</v>
      </c>
      <c r="W1161" t="s">
        <v>10337</v>
      </c>
      <c r="AB1161" s="7" t="s">
        <v>10343</v>
      </c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</row>
    <row r="1162" spans="1:64" ht="15" hidden="1" customHeight="1" x14ac:dyDescent="0.25">
      <c r="A1162" s="1">
        <v>1157</v>
      </c>
      <c r="B1162" s="2" t="s">
        <v>2971</v>
      </c>
      <c r="C1162" t="s">
        <v>2972</v>
      </c>
      <c r="D1162" t="s">
        <v>21</v>
      </c>
      <c r="E1162" t="s">
        <v>22</v>
      </c>
      <c r="F1162" s="3">
        <v>39281</v>
      </c>
      <c r="G1162" t="s">
        <v>23</v>
      </c>
      <c r="H1162" t="s">
        <v>2505</v>
      </c>
      <c r="I1162" t="s">
        <v>2619</v>
      </c>
      <c r="K1162" t="s">
        <v>26</v>
      </c>
      <c r="L1162" t="s">
        <v>2973</v>
      </c>
      <c r="N1162" t="s">
        <v>2974</v>
      </c>
      <c r="O1162" s="1">
        <v>53</v>
      </c>
      <c r="W1162" t="s">
        <v>10337</v>
      </c>
      <c r="AK1162" s="7" t="s">
        <v>10335</v>
      </c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</row>
    <row r="1163" spans="1:64" ht="15" hidden="1" customHeight="1" x14ac:dyDescent="0.25">
      <c r="A1163" s="1">
        <v>1158</v>
      </c>
      <c r="B1163" s="2" t="s">
        <v>2975</v>
      </c>
      <c r="D1163" t="s">
        <v>21</v>
      </c>
      <c r="E1163" t="s">
        <v>22</v>
      </c>
      <c r="F1163" s="3">
        <v>39281</v>
      </c>
      <c r="G1163" t="s">
        <v>23</v>
      </c>
      <c r="H1163" t="s">
        <v>2505</v>
      </c>
      <c r="I1163" t="s">
        <v>2619</v>
      </c>
      <c r="K1163" t="s">
        <v>26</v>
      </c>
      <c r="L1163" t="s">
        <v>2973</v>
      </c>
      <c r="N1163" t="s">
        <v>2974</v>
      </c>
      <c r="O1163" s="1">
        <v>50</v>
      </c>
      <c r="W1163" t="s">
        <v>10337</v>
      </c>
      <c r="AY1163" s="7" t="s">
        <v>10355</v>
      </c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</row>
    <row r="1164" spans="1:64" ht="15" hidden="1" customHeight="1" x14ac:dyDescent="0.25">
      <c r="A1164" s="1">
        <v>1159</v>
      </c>
      <c r="B1164" s="2" t="s">
        <v>2976</v>
      </c>
      <c r="C1164" t="s">
        <v>2977</v>
      </c>
      <c r="D1164" t="s">
        <v>21</v>
      </c>
      <c r="E1164" t="s">
        <v>22</v>
      </c>
      <c r="F1164" s="3">
        <v>38366</v>
      </c>
      <c r="G1164" t="s">
        <v>23</v>
      </c>
      <c r="H1164" t="s">
        <v>2505</v>
      </c>
      <c r="I1164" t="s">
        <v>74</v>
      </c>
      <c r="K1164" t="s">
        <v>26</v>
      </c>
      <c r="L1164" t="s">
        <v>2978</v>
      </c>
      <c r="N1164" t="s">
        <v>2979</v>
      </c>
      <c r="O1164" s="1">
        <v>26</v>
      </c>
      <c r="S1164" s="6" t="s">
        <v>48</v>
      </c>
      <c r="W1164" t="s">
        <v>10337</v>
      </c>
      <c r="AE1164" s="7" t="s">
        <v>10335</v>
      </c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</row>
    <row r="1165" spans="1:64" ht="15" hidden="1" customHeight="1" x14ac:dyDescent="0.25">
      <c r="A1165" s="1">
        <v>1160</v>
      </c>
      <c r="B1165" s="2" t="s">
        <v>2980</v>
      </c>
      <c r="C1165" t="s">
        <v>2981</v>
      </c>
      <c r="D1165" t="s">
        <v>21</v>
      </c>
      <c r="E1165" t="s">
        <v>22</v>
      </c>
      <c r="F1165" s="3">
        <v>38307</v>
      </c>
      <c r="G1165" t="s">
        <v>23</v>
      </c>
      <c r="H1165" t="s">
        <v>2345</v>
      </c>
      <c r="I1165" t="s">
        <v>2982</v>
      </c>
      <c r="K1165" t="s">
        <v>26</v>
      </c>
      <c r="L1165" t="s">
        <v>2983</v>
      </c>
      <c r="N1165" t="s">
        <v>2984</v>
      </c>
      <c r="O1165" s="1">
        <v>2742</v>
      </c>
      <c r="S1165" s="6" t="s">
        <v>48</v>
      </c>
      <c r="W1165" s="7" t="s">
        <v>10345</v>
      </c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</row>
    <row r="1166" spans="1:64" ht="15" hidden="1" customHeight="1" x14ac:dyDescent="0.25">
      <c r="A1166" s="1">
        <v>1161</v>
      </c>
      <c r="B1166" s="2" t="s">
        <v>2985</v>
      </c>
      <c r="C1166" t="s">
        <v>2986</v>
      </c>
      <c r="D1166" t="s">
        <v>21</v>
      </c>
      <c r="E1166" t="s">
        <v>22</v>
      </c>
      <c r="F1166" s="3">
        <v>38499</v>
      </c>
      <c r="G1166" t="s">
        <v>23</v>
      </c>
      <c r="H1166" t="s">
        <v>104</v>
      </c>
      <c r="I1166" t="s">
        <v>631</v>
      </c>
      <c r="K1166" t="s">
        <v>26</v>
      </c>
      <c r="L1166" t="s">
        <v>2987</v>
      </c>
      <c r="N1166" t="s">
        <v>2988</v>
      </c>
      <c r="O1166" s="1">
        <v>724</v>
      </c>
      <c r="S1166" s="6" t="s">
        <v>48</v>
      </c>
      <c r="W1166" s="7" t="s">
        <v>10345</v>
      </c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</row>
    <row r="1167" spans="1:64" ht="15" hidden="1" customHeight="1" x14ac:dyDescent="0.25">
      <c r="A1167" s="1">
        <v>1162</v>
      </c>
      <c r="B1167" s="2" t="s">
        <v>2989</v>
      </c>
      <c r="D1167" t="s">
        <v>21</v>
      </c>
      <c r="E1167" t="s">
        <v>22</v>
      </c>
      <c r="F1167" s="3">
        <v>38499</v>
      </c>
      <c r="G1167" t="s">
        <v>23</v>
      </c>
      <c r="H1167" t="s">
        <v>87</v>
      </c>
      <c r="I1167" t="s">
        <v>2501</v>
      </c>
      <c r="K1167" t="s">
        <v>26</v>
      </c>
      <c r="L1167" t="s">
        <v>2987</v>
      </c>
      <c r="N1167" t="s">
        <v>2988</v>
      </c>
      <c r="O1167" s="1">
        <v>143</v>
      </c>
      <c r="S1167" s="6" t="s">
        <v>48</v>
      </c>
      <c r="W1167" t="s">
        <v>10337</v>
      </c>
      <c r="AF1167" s="7" t="s">
        <v>10371</v>
      </c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</row>
    <row r="1168" spans="1:64" ht="15" hidden="1" customHeight="1" x14ac:dyDescent="0.25">
      <c r="A1168" s="1">
        <v>1163</v>
      </c>
      <c r="B1168" s="2" t="s">
        <v>2990</v>
      </c>
      <c r="D1168" t="s">
        <v>21</v>
      </c>
      <c r="E1168" t="s">
        <v>22</v>
      </c>
      <c r="F1168" s="3">
        <v>38499</v>
      </c>
      <c r="G1168" t="s">
        <v>23</v>
      </c>
      <c r="H1168" t="s">
        <v>2505</v>
      </c>
      <c r="I1168" t="s">
        <v>74</v>
      </c>
      <c r="K1168" t="s">
        <v>26</v>
      </c>
      <c r="L1168" t="s">
        <v>2987</v>
      </c>
      <c r="N1168" t="s">
        <v>2988</v>
      </c>
      <c r="O1168" s="1">
        <v>13</v>
      </c>
      <c r="W1168" t="s">
        <v>10337</v>
      </c>
      <c r="AY1168" s="7" t="s">
        <v>10355</v>
      </c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</row>
    <row r="1169" spans="1:64" ht="15" hidden="1" customHeight="1" x14ac:dyDescent="0.25">
      <c r="A1169" s="1">
        <v>1164</v>
      </c>
      <c r="B1169" s="2" t="s">
        <v>2991</v>
      </c>
      <c r="D1169" t="s">
        <v>21</v>
      </c>
      <c r="E1169" t="s">
        <v>22</v>
      </c>
      <c r="F1169" s="3">
        <v>38499</v>
      </c>
      <c r="G1169" t="s">
        <v>23</v>
      </c>
      <c r="H1169" t="s">
        <v>2505</v>
      </c>
      <c r="I1169" t="s">
        <v>74</v>
      </c>
      <c r="K1169" t="s">
        <v>26</v>
      </c>
      <c r="L1169" t="s">
        <v>2987</v>
      </c>
      <c r="N1169" t="s">
        <v>2992</v>
      </c>
      <c r="O1169" s="1">
        <v>17</v>
      </c>
      <c r="W1169" t="s">
        <v>10337</v>
      </c>
      <c r="AW1169" s="7" t="s">
        <v>10338</v>
      </c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</row>
    <row r="1170" spans="1:64" ht="15" hidden="1" customHeight="1" x14ac:dyDescent="0.25">
      <c r="A1170" s="1">
        <v>1165</v>
      </c>
      <c r="B1170" s="2" t="s">
        <v>2993</v>
      </c>
      <c r="D1170" t="s">
        <v>21</v>
      </c>
      <c r="E1170" t="s">
        <v>22</v>
      </c>
      <c r="F1170" s="3">
        <v>38499</v>
      </c>
      <c r="G1170" t="s">
        <v>23</v>
      </c>
      <c r="H1170" t="s">
        <v>2505</v>
      </c>
      <c r="I1170" t="s">
        <v>74</v>
      </c>
      <c r="K1170" t="s">
        <v>26</v>
      </c>
      <c r="L1170" t="s">
        <v>2987</v>
      </c>
      <c r="N1170" t="s">
        <v>2988</v>
      </c>
      <c r="O1170" s="1">
        <v>20</v>
      </c>
      <c r="W1170" t="s">
        <v>10337</v>
      </c>
      <c r="AY1170" s="7" t="s">
        <v>10355</v>
      </c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</row>
    <row r="1171" spans="1:64" ht="15" hidden="1" customHeight="1" x14ac:dyDescent="0.25">
      <c r="A1171" s="1">
        <v>1166</v>
      </c>
      <c r="B1171" s="2" t="s">
        <v>2994</v>
      </c>
      <c r="D1171" t="s">
        <v>21</v>
      </c>
      <c r="E1171" t="s">
        <v>22</v>
      </c>
      <c r="F1171" s="3">
        <v>39140</v>
      </c>
      <c r="G1171" t="s">
        <v>23</v>
      </c>
      <c r="H1171" t="s">
        <v>565</v>
      </c>
      <c r="I1171" t="s">
        <v>2995</v>
      </c>
      <c r="K1171" t="s">
        <v>26</v>
      </c>
      <c r="L1171" t="s">
        <v>2996</v>
      </c>
      <c r="N1171" t="s">
        <v>2997</v>
      </c>
      <c r="O1171" s="1">
        <v>239</v>
      </c>
      <c r="P1171">
        <v>1389</v>
      </c>
      <c r="W1171" t="s">
        <v>10337</v>
      </c>
      <c r="AR1171" s="7" t="s">
        <v>10355</v>
      </c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</row>
    <row r="1172" spans="1:64" ht="15" hidden="1" customHeight="1" x14ac:dyDescent="0.25">
      <c r="A1172" s="1">
        <v>1167</v>
      </c>
      <c r="B1172" s="2" t="s">
        <v>2998</v>
      </c>
      <c r="C1172" t="s">
        <v>2999</v>
      </c>
      <c r="D1172" t="s">
        <v>21</v>
      </c>
      <c r="E1172" t="s">
        <v>22</v>
      </c>
      <c r="F1172" s="3">
        <v>36943</v>
      </c>
      <c r="G1172" t="s">
        <v>23</v>
      </c>
      <c r="H1172" t="s">
        <v>81</v>
      </c>
      <c r="I1172" t="s">
        <v>3000</v>
      </c>
      <c r="K1172" t="s">
        <v>26</v>
      </c>
      <c r="L1172" t="s">
        <v>3001</v>
      </c>
      <c r="N1172" t="s">
        <v>3002</v>
      </c>
      <c r="O1172" s="1">
        <v>603</v>
      </c>
      <c r="P1172">
        <v>111</v>
      </c>
      <c r="W1172" t="s">
        <v>10337</v>
      </c>
      <c r="AM1172" t="s">
        <v>10357</v>
      </c>
      <c r="AN1172" s="7" t="s">
        <v>10342</v>
      </c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</row>
    <row r="1173" spans="1:64" ht="15" hidden="1" customHeight="1" x14ac:dyDescent="0.25">
      <c r="A1173" s="1">
        <v>1168</v>
      </c>
      <c r="B1173" s="2" t="s">
        <v>3003</v>
      </c>
      <c r="C1173" t="s">
        <v>3004</v>
      </c>
      <c r="D1173" t="s">
        <v>21</v>
      </c>
      <c r="E1173" t="s">
        <v>22</v>
      </c>
      <c r="F1173" s="3">
        <v>39140</v>
      </c>
      <c r="G1173" t="s">
        <v>23</v>
      </c>
      <c r="H1173" t="s">
        <v>565</v>
      </c>
      <c r="I1173" t="s">
        <v>3005</v>
      </c>
      <c r="K1173" t="s">
        <v>26</v>
      </c>
      <c r="L1173" t="s">
        <v>3006</v>
      </c>
      <c r="N1173" t="s">
        <v>3007</v>
      </c>
      <c r="O1173" s="1">
        <v>102</v>
      </c>
      <c r="S1173" s="6" t="s">
        <v>48</v>
      </c>
      <c r="W1173" t="s">
        <v>10337</v>
      </c>
      <c r="AR1173" s="7" t="s">
        <v>10355</v>
      </c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</row>
    <row r="1174" spans="1:64" ht="15" hidden="1" customHeight="1" x14ac:dyDescent="0.25">
      <c r="A1174" s="1">
        <v>1169</v>
      </c>
      <c r="B1174" s="2" t="s">
        <v>3008</v>
      </c>
      <c r="C1174" t="s">
        <v>3009</v>
      </c>
      <c r="D1174" t="s">
        <v>21</v>
      </c>
      <c r="E1174" t="s">
        <v>22</v>
      </c>
      <c r="F1174" s="3">
        <v>37663</v>
      </c>
      <c r="G1174" t="s">
        <v>23</v>
      </c>
      <c r="H1174" t="s">
        <v>2345</v>
      </c>
      <c r="I1174" t="s">
        <v>3010</v>
      </c>
      <c r="K1174" t="s">
        <v>26</v>
      </c>
      <c r="L1174" t="s">
        <v>2783</v>
      </c>
      <c r="N1174" t="s">
        <v>2790</v>
      </c>
      <c r="O1174" s="1">
        <v>16</v>
      </c>
      <c r="S1174" s="6" t="s">
        <v>48</v>
      </c>
      <c r="W1174" t="s">
        <v>10348</v>
      </c>
      <c r="AE1174" s="7" t="s">
        <v>10338</v>
      </c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</row>
    <row r="1175" spans="1:64" ht="15" hidden="1" customHeight="1" x14ac:dyDescent="0.25">
      <c r="A1175" s="1">
        <v>1170</v>
      </c>
      <c r="B1175" s="2" t="s">
        <v>3011</v>
      </c>
      <c r="C1175" t="s">
        <v>3012</v>
      </c>
      <c r="D1175" t="s">
        <v>21</v>
      </c>
      <c r="E1175" t="s">
        <v>22</v>
      </c>
      <c r="F1175" s="3">
        <v>39140</v>
      </c>
      <c r="G1175" t="s">
        <v>23</v>
      </c>
      <c r="H1175" t="s">
        <v>3013</v>
      </c>
      <c r="I1175" t="s">
        <v>3014</v>
      </c>
      <c r="K1175" t="s">
        <v>26</v>
      </c>
      <c r="L1175" t="s">
        <v>3015</v>
      </c>
      <c r="N1175" t="s">
        <v>3016</v>
      </c>
      <c r="O1175" s="1">
        <v>1043</v>
      </c>
      <c r="S1175" s="6" t="s">
        <v>48</v>
      </c>
      <c r="W1175" s="7" t="s">
        <v>10345</v>
      </c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</row>
    <row r="1176" spans="1:64" ht="15" hidden="1" customHeight="1" x14ac:dyDescent="0.25">
      <c r="A1176" s="1">
        <v>1171</v>
      </c>
      <c r="B1176" s="2" t="s">
        <v>3017</v>
      </c>
      <c r="C1176" t="s">
        <v>3018</v>
      </c>
      <c r="D1176" t="s">
        <v>21</v>
      </c>
      <c r="E1176" t="s">
        <v>22</v>
      </c>
      <c r="F1176" s="3">
        <v>38953</v>
      </c>
      <c r="G1176" t="s">
        <v>23</v>
      </c>
      <c r="H1176" t="s">
        <v>565</v>
      </c>
      <c r="I1176" t="s">
        <v>566</v>
      </c>
      <c r="K1176" t="s">
        <v>26</v>
      </c>
      <c r="L1176" t="s">
        <v>3019</v>
      </c>
      <c r="N1176" t="s">
        <v>3020</v>
      </c>
      <c r="O1176" s="1">
        <v>1121</v>
      </c>
      <c r="S1176" s="6" t="s">
        <v>48</v>
      </c>
      <c r="W1176" s="7" t="s">
        <v>10345</v>
      </c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</row>
    <row r="1177" spans="1:64" ht="15" hidden="1" customHeight="1" x14ac:dyDescent="0.25">
      <c r="A1177" s="1">
        <v>1172</v>
      </c>
      <c r="B1177" s="2" t="s">
        <v>3021</v>
      </c>
      <c r="D1177" t="s">
        <v>21</v>
      </c>
      <c r="E1177" t="s">
        <v>22</v>
      </c>
      <c r="F1177" s="3">
        <v>41528</v>
      </c>
      <c r="G1177" t="s">
        <v>23</v>
      </c>
      <c r="H1177" t="s">
        <v>2969</v>
      </c>
      <c r="I1177" t="s">
        <v>3022</v>
      </c>
      <c r="K1177" t="s">
        <v>26</v>
      </c>
      <c r="L1177" t="s">
        <v>2959</v>
      </c>
      <c r="N1177" t="s">
        <v>3023</v>
      </c>
      <c r="O1177" s="1">
        <v>984</v>
      </c>
      <c r="W1177" t="s">
        <v>10337</v>
      </c>
      <c r="AT1177" s="7" t="s">
        <v>10338</v>
      </c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</row>
    <row r="1178" spans="1:64" ht="15" hidden="1" customHeight="1" x14ac:dyDescent="0.25">
      <c r="A1178" s="1">
        <v>1173</v>
      </c>
      <c r="B1178" s="2" t="s">
        <v>3024</v>
      </c>
      <c r="C1178" t="s">
        <v>3025</v>
      </c>
      <c r="D1178" t="s">
        <v>21</v>
      </c>
      <c r="E1178" t="s">
        <v>22</v>
      </c>
      <c r="F1178" s="3">
        <v>38568</v>
      </c>
      <c r="G1178" t="s">
        <v>23</v>
      </c>
      <c r="H1178" t="s">
        <v>104</v>
      </c>
      <c r="I1178" t="s">
        <v>3026</v>
      </c>
      <c r="J1178" t="s">
        <v>191</v>
      </c>
      <c r="K1178" t="s">
        <v>26</v>
      </c>
      <c r="L1178" t="s">
        <v>3027</v>
      </c>
      <c r="N1178" t="s">
        <v>3028</v>
      </c>
      <c r="O1178" s="1">
        <v>317</v>
      </c>
      <c r="S1178" s="6" t="s">
        <v>48</v>
      </c>
      <c r="W1178" t="s">
        <v>10348</v>
      </c>
      <c r="AM1178" s="7" t="s">
        <v>10345</v>
      </c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</row>
    <row r="1179" spans="1:64" ht="15" hidden="1" customHeight="1" x14ac:dyDescent="0.25">
      <c r="A1179" s="1">
        <v>1174</v>
      </c>
      <c r="B1179" s="2" t="s">
        <v>3029</v>
      </c>
      <c r="C1179" t="s">
        <v>3030</v>
      </c>
      <c r="D1179" t="s">
        <v>21</v>
      </c>
      <c r="E1179" t="s">
        <v>22</v>
      </c>
      <c r="F1179" s="3">
        <v>39188</v>
      </c>
      <c r="G1179" t="s">
        <v>23</v>
      </c>
      <c r="H1179" t="s">
        <v>44</v>
      </c>
      <c r="I1179" t="s">
        <v>3031</v>
      </c>
      <c r="K1179" t="s">
        <v>26</v>
      </c>
      <c r="L1179" t="s">
        <v>3032</v>
      </c>
      <c r="N1179" t="s">
        <v>3033</v>
      </c>
      <c r="O1179" s="1">
        <v>731</v>
      </c>
      <c r="S1179" s="6" t="s">
        <v>48</v>
      </c>
      <c r="W1179" t="s">
        <v>10337</v>
      </c>
      <c r="AF1179" s="7" t="s">
        <v>10355</v>
      </c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</row>
    <row r="1180" spans="1:64" ht="15" hidden="1" customHeight="1" x14ac:dyDescent="0.25">
      <c r="A1180" s="1">
        <v>1175</v>
      </c>
      <c r="B1180" s="2" t="s">
        <v>3034</v>
      </c>
      <c r="D1180" t="s">
        <v>21</v>
      </c>
      <c r="E1180" t="s">
        <v>22</v>
      </c>
      <c r="F1180" s="3">
        <v>38211</v>
      </c>
      <c r="G1180" t="s">
        <v>23</v>
      </c>
      <c r="H1180" t="s">
        <v>2345</v>
      </c>
      <c r="I1180" t="s">
        <v>3035</v>
      </c>
      <c r="K1180" t="s">
        <v>26</v>
      </c>
      <c r="L1180" t="s">
        <v>3036</v>
      </c>
      <c r="N1180" t="s">
        <v>3037</v>
      </c>
      <c r="O1180" s="1">
        <v>300</v>
      </c>
      <c r="S1180" s="6" t="s">
        <v>48</v>
      </c>
      <c r="W1180" t="s">
        <v>10337</v>
      </c>
      <c r="AF1180" s="7" t="s">
        <v>10338</v>
      </c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</row>
    <row r="1181" spans="1:64" ht="15" hidden="1" customHeight="1" x14ac:dyDescent="0.25">
      <c r="A1181" s="1">
        <v>1176</v>
      </c>
      <c r="B1181" s="2" t="s">
        <v>3038</v>
      </c>
      <c r="C1181" t="s">
        <v>3039</v>
      </c>
      <c r="D1181" t="s">
        <v>21</v>
      </c>
      <c r="E1181" t="s">
        <v>22</v>
      </c>
      <c r="F1181" s="3">
        <v>38901</v>
      </c>
      <c r="G1181" t="s">
        <v>23</v>
      </c>
      <c r="H1181" t="s">
        <v>3040</v>
      </c>
      <c r="I1181" t="s">
        <v>3041</v>
      </c>
      <c r="K1181" t="s">
        <v>26</v>
      </c>
      <c r="L1181" t="s">
        <v>3042</v>
      </c>
      <c r="N1181" t="s">
        <v>3043</v>
      </c>
      <c r="O1181" s="1">
        <v>2075</v>
      </c>
      <c r="S1181" s="6" t="s">
        <v>48</v>
      </c>
      <c r="W1181" s="7" t="s">
        <v>10345</v>
      </c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</row>
    <row r="1182" spans="1:64" ht="15" hidden="1" customHeight="1" x14ac:dyDescent="0.25">
      <c r="A1182" s="1">
        <v>1177</v>
      </c>
      <c r="B1182" s="2" t="s">
        <v>3044</v>
      </c>
      <c r="C1182" t="s">
        <v>3039</v>
      </c>
      <c r="D1182" t="s">
        <v>21</v>
      </c>
      <c r="E1182" t="s">
        <v>22</v>
      </c>
      <c r="F1182" s="3">
        <v>38901</v>
      </c>
      <c r="G1182" t="s">
        <v>23</v>
      </c>
      <c r="H1182" t="s">
        <v>3040</v>
      </c>
      <c r="I1182" t="s">
        <v>3041</v>
      </c>
      <c r="K1182" t="s">
        <v>26</v>
      </c>
      <c r="L1182" t="s">
        <v>3045</v>
      </c>
      <c r="N1182" t="s">
        <v>3046</v>
      </c>
      <c r="O1182" s="1">
        <v>2345</v>
      </c>
      <c r="S1182" s="6" t="s">
        <v>48</v>
      </c>
      <c r="W1182" s="7" t="s">
        <v>10345</v>
      </c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</row>
    <row r="1183" spans="1:64" ht="15" hidden="1" customHeight="1" x14ac:dyDescent="0.25">
      <c r="A1183" s="1">
        <v>1178</v>
      </c>
      <c r="B1183" s="2" t="s">
        <v>3047</v>
      </c>
      <c r="C1183" t="s">
        <v>3048</v>
      </c>
      <c r="D1183" t="s">
        <v>21</v>
      </c>
      <c r="E1183" t="s">
        <v>22</v>
      </c>
      <c r="F1183" s="3">
        <v>39416</v>
      </c>
      <c r="G1183" t="s">
        <v>23</v>
      </c>
      <c r="H1183" t="s">
        <v>565</v>
      </c>
      <c r="I1183" t="s">
        <v>3049</v>
      </c>
      <c r="K1183" t="s">
        <v>26</v>
      </c>
      <c r="L1183" t="s">
        <v>3050</v>
      </c>
      <c r="N1183" t="s">
        <v>3051</v>
      </c>
      <c r="O1183" s="1">
        <v>240</v>
      </c>
      <c r="S1183" s="6" t="s">
        <v>48</v>
      </c>
      <c r="W1183" t="s">
        <v>10337</v>
      </c>
      <c r="AN1183" s="7" t="s">
        <v>10383</v>
      </c>
      <c r="AO1183" s="7"/>
      <c r="AP1183" s="7" t="s">
        <v>10348</v>
      </c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</row>
    <row r="1184" spans="1:64" ht="15" hidden="1" customHeight="1" x14ac:dyDescent="0.25">
      <c r="A1184" s="1">
        <v>1179</v>
      </c>
      <c r="B1184" s="2" t="s">
        <v>3052</v>
      </c>
      <c r="D1184" t="s">
        <v>21</v>
      </c>
      <c r="E1184" t="s">
        <v>22</v>
      </c>
      <c r="F1184" s="3">
        <v>38915</v>
      </c>
      <c r="G1184" t="s">
        <v>23</v>
      </c>
      <c r="H1184" t="s">
        <v>44</v>
      </c>
      <c r="I1184" t="s">
        <v>3053</v>
      </c>
      <c r="K1184" t="s">
        <v>26</v>
      </c>
      <c r="L1184" t="s">
        <v>3054</v>
      </c>
      <c r="N1184" t="s">
        <v>3055</v>
      </c>
      <c r="O1184" s="1">
        <v>334034</v>
      </c>
      <c r="S1184" s="6" t="s">
        <v>48</v>
      </c>
      <c r="W1184" t="s">
        <v>10337</v>
      </c>
      <c r="AB1184" s="7" t="s">
        <v>10338</v>
      </c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</row>
    <row r="1185" spans="1:64" ht="15" hidden="1" customHeight="1" x14ac:dyDescent="0.25">
      <c r="A1185" s="1">
        <v>1180</v>
      </c>
      <c r="B1185" s="2" t="s">
        <v>3056</v>
      </c>
      <c r="C1185" t="s">
        <v>3057</v>
      </c>
      <c r="D1185" t="s">
        <v>21</v>
      </c>
      <c r="E1185" t="s">
        <v>22</v>
      </c>
      <c r="F1185" s="3">
        <v>39206</v>
      </c>
      <c r="G1185" t="s">
        <v>23</v>
      </c>
      <c r="H1185" t="s">
        <v>44</v>
      </c>
      <c r="I1185" t="s">
        <v>3058</v>
      </c>
      <c r="K1185" t="s">
        <v>26</v>
      </c>
      <c r="L1185" t="s">
        <v>3059</v>
      </c>
      <c r="N1185" t="s">
        <v>3060</v>
      </c>
      <c r="O1185" s="1">
        <v>74704</v>
      </c>
      <c r="S1185" s="6" t="s">
        <v>48</v>
      </c>
      <c r="W1185" t="s">
        <v>10337</v>
      </c>
      <c r="AN1185" s="7" t="s">
        <v>10383</v>
      </c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</row>
    <row r="1186" spans="1:64" ht="15" hidden="1" customHeight="1" x14ac:dyDescent="0.25">
      <c r="A1186" s="1">
        <v>1181</v>
      </c>
      <c r="B1186" s="2" t="s">
        <v>3061</v>
      </c>
      <c r="D1186" t="s">
        <v>21</v>
      </c>
      <c r="E1186" t="s">
        <v>22</v>
      </c>
      <c r="F1186" s="3">
        <v>39140</v>
      </c>
      <c r="G1186" t="s">
        <v>23</v>
      </c>
      <c r="H1186" t="s">
        <v>3062</v>
      </c>
      <c r="I1186" t="s">
        <v>3063</v>
      </c>
      <c r="K1186" t="s">
        <v>26</v>
      </c>
      <c r="L1186" t="s">
        <v>2783</v>
      </c>
      <c r="N1186" t="s">
        <v>2790</v>
      </c>
      <c r="O1186" s="1">
        <v>9013</v>
      </c>
      <c r="S1186" s="6" t="s">
        <v>48</v>
      </c>
      <c r="W1186" t="s">
        <v>10337</v>
      </c>
      <c r="AL1186" s="7" t="s">
        <v>10348</v>
      </c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</row>
    <row r="1187" spans="1:64" ht="15" hidden="1" customHeight="1" x14ac:dyDescent="0.25">
      <c r="A1187" s="1">
        <v>1182</v>
      </c>
      <c r="B1187" s="2" t="s">
        <v>3064</v>
      </c>
      <c r="D1187" t="s">
        <v>21</v>
      </c>
      <c r="E1187" t="s">
        <v>22</v>
      </c>
      <c r="F1187" s="3">
        <v>39140</v>
      </c>
      <c r="G1187" t="s">
        <v>23</v>
      </c>
      <c r="H1187" t="s">
        <v>2886</v>
      </c>
      <c r="I1187" t="s">
        <v>3063</v>
      </c>
      <c r="K1187" t="s">
        <v>26</v>
      </c>
      <c r="L1187" t="s">
        <v>2783</v>
      </c>
      <c r="N1187" t="s">
        <v>2790</v>
      </c>
      <c r="O1187" s="1">
        <v>289</v>
      </c>
      <c r="S1187" s="6" t="s">
        <v>48</v>
      </c>
      <c r="W1187" t="s">
        <v>10337</v>
      </c>
      <c r="AL1187" s="7" t="s">
        <v>10348</v>
      </c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</row>
    <row r="1188" spans="1:64" ht="15" hidden="1" customHeight="1" x14ac:dyDescent="0.25">
      <c r="A1188" s="1">
        <v>1183</v>
      </c>
      <c r="B1188" s="2" t="s">
        <v>3065</v>
      </c>
      <c r="C1188" t="s">
        <v>3066</v>
      </c>
      <c r="D1188" t="s">
        <v>21</v>
      </c>
      <c r="E1188" t="s">
        <v>22</v>
      </c>
      <c r="F1188" s="3">
        <v>39377</v>
      </c>
      <c r="G1188" t="s">
        <v>23</v>
      </c>
      <c r="H1188" t="s">
        <v>104</v>
      </c>
      <c r="I1188" t="s">
        <v>631</v>
      </c>
      <c r="K1188" t="s">
        <v>26</v>
      </c>
      <c r="L1188" t="s">
        <v>3067</v>
      </c>
      <c r="N1188" t="s">
        <v>3068</v>
      </c>
      <c r="O1188" s="1">
        <v>865</v>
      </c>
      <c r="S1188" s="6" t="s">
        <v>48</v>
      </c>
      <c r="W1188" t="s">
        <v>10337</v>
      </c>
      <c r="AN1188" s="7" t="s">
        <v>10383</v>
      </c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</row>
    <row r="1189" spans="1:64" ht="15" hidden="1" customHeight="1" x14ac:dyDescent="0.25">
      <c r="A1189" s="1">
        <v>1184</v>
      </c>
      <c r="B1189" s="2" t="s">
        <v>3069</v>
      </c>
      <c r="D1189" t="s">
        <v>21</v>
      </c>
      <c r="E1189" t="s">
        <v>22</v>
      </c>
      <c r="F1189" s="3">
        <v>39140</v>
      </c>
      <c r="G1189" t="s">
        <v>23</v>
      </c>
      <c r="H1189" t="s">
        <v>2886</v>
      </c>
      <c r="I1189" t="s">
        <v>3070</v>
      </c>
      <c r="K1189" t="s">
        <v>26</v>
      </c>
      <c r="L1189" t="s">
        <v>2783</v>
      </c>
      <c r="N1189" t="s">
        <v>3071</v>
      </c>
      <c r="O1189" s="1">
        <v>945</v>
      </c>
      <c r="S1189" s="6" t="s">
        <v>48</v>
      </c>
      <c r="W1189" t="s">
        <v>10337</v>
      </c>
      <c r="AO1189" s="7" t="s">
        <v>10348</v>
      </c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</row>
    <row r="1190" spans="1:64" ht="15" hidden="1" customHeight="1" x14ac:dyDescent="0.25">
      <c r="A1190" s="1">
        <v>1185</v>
      </c>
      <c r="B1190" s="2" t="s">
        <v>3072</v>
      </c>
      <c r="D1190" t="s">
        <v>21</v>
      </c>
      <c r="E1190" t="s">
        <v>22</v>
      </c>
      <c r="F1190" s="3">
        <v>39140</v>
      </c>
      <c r="G1190" t="s">
        <v>23</v>
      </c>
      <c r="H1190" t="s">
        <v>2886</v>
      </c>
      <c r="I1190" t="s">
        <v>3063</v>
      </c>
      <c r="K1190" t="s">
        <v>26</v>
      </c>
      <c r="L1190" t="s">
        <v>2783</v>
      </c>
      <c r="N1190" t="s">
        <v>2790</v>
      </c>
      <c r="O1190" s="1">
        <v>1617</v>
      </c>
      <c r="S1190" s="6" t="s">
        <v>48</v>
      </c>
      <c r="W1190" t="s">
        <v>10337</v>
      </c>
      <c r="AL1190" s="7" t="s">
        <v>10348</v>
      </c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</row>
    <row r="1191" spans="1:64" ht="15" hidden="1" customHeight="1" x14ac:dyDescent="0.25">
      <c r="A1191" s="1">
        <v>1186</v>
      </c>
      <c r="B1191" s="2" t="s">
        <v>3073</v>
      </c>
      <c r="D1191" t="s">
        <v>21</v>
      </c>
      <c r="E1191" t="s">
        <v>22</v>
      </c>
      <c r="F1191" s="3">
        <v>39140</v>
      </c>
      <c r="G1191" t="s">
        <v>23</v>
      </c>
      <c r="H1191" t="s">
        <v>3074</v>
      </c>
      <c r="I1191" t="s">
        <v>3075</v>
      </c>
      <c r="K1191" t="s">
        <v>26</v>
      </c>
      <c r="L1191" t="s">
        <v>2783</v>
      </c>
      <c r="N1191" t="s">
        <v>2790</v>
      </c>
      <c r="O1191" s="1">
        <v>1898</v>
      </c>
      <c r="S1191" s="6" t="s">
        <v>48</v>
      </c>
      <c r="W1191" t="s">
        <v>10337</v>
      </c>
      <c r="AF1191" s="7" t="s">
        <v>10355</v>
      </c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</row>
    <row r="1192" spans="1:64" ht="15" hidden="1" customHeight="1" x14ac:dyDescent="0.25">
      <c r="A1192" s="1">
        <v>1187</v>
      </c>
      <c r="B1192" s="2" t="s">
        <v>3076</v>
      </c>
      <c r="D1192" t="s">
        <v>21</v>
      </c>
      <c r="E1192" t="s">
        <v>22</v>
      </c>
      <c r="F1192" s="3">
        <v>38253</v>
      </c>
      <c r="G1192" t="s">
        <v>23</v>
      </c>
      <c r="H1192" t="s">
        <v>2345</v>
      </c>
      <c r="I1192" t="s">
        <v>1660</v>
      </c>
      <c r="K1192" t="s">
        <v>26</v>
      </c>
      <c r="L1192" t="s">
        <v>3077</v>
      </c>
      <c r="N1192" t="s">
        <v>3078</v>
      </c>
      <c r="O1192" s="1">
        <v>200</v>
      </c>
      <c r="W1192" t="s">
        <v>10337</v>
      </c>
      <c r="AJ1192" s="7" t="s">
        <v>10338</v>
      </c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</row>
    <row r="1193" spans="1:64" ht="15" hidden="1" customHeight="1" x14ac:dyDescent="0.25">
      <c r="A1193" s="1">
        <v>1188</v>
      </c>
      <c r="B1193" s="2" t="s">
        <v>3079</v>
      </c>
      <c r="D1193" t="s">
        <v>21</v>
      </c>
      <c r="E1193" t="s">
        <v>22</v>
      </c>
      <c r="F1193" s="3">
        <v>37908</v>
      </c>
      <c r="G1193" t="s">
        <v>23</v>
      </c>
      <c r="H1193" t="s">
        <v>3080</v>
      </c>
      <c r="I1193" t="s">
        <v>3081</v>
      </c>
      <c r="K1193" t="s">
        <v>26</v>
      </c>
      <c r="L1193" t="s">
        <v>2783</v>
      </c>
      <c r="N1193" t="s">
        <v>2790</v>
      </c>
      <c r="O1193" s="1">
        <v>13</v>
      </c>
      <c r="S1193" s="6" t="s">
        <v>48</v>
      </c>
      <c r="W1193" t="s">
        <v>10337</v>
      </c>
      <c r="AF1193" s="7" t="s">
        <v>10338</v>
      </c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</row>
    <row r="1194" spans="1:64" ht="15" hidden="1" customHeight="1" x14ac:dyDescent="0.25">
      <c r="A1194" s="1">
        <v>1189</v>
      </c>
      <c r="B1194" s="2" t="s">
        <v>3082</v>
      </c>
      <c r="C1194" t="s">
        <v>3083</v>
      </c>
      <c r="D1194" t="s">
        <v>21</v>
      </c>
      <c r="E1194" t="s">
        <v>22</v>
      </c>
      <c r="F1194" s="3">
        <v>37879</v>
      </c>
      <c r="G1194" t="s">
        <v>23</v>
      </c>
      <c r="H1194" t="s">
        <v>3013</v>
      </c>
      <c r="I1194" t="s">
        <v>3084</v>
      </c>
      <c r="K1194" t="s">
        <v>26</v>
      </c>
      <c r="L1194" t="s">
        <v>3085</v>
      </c>
      <c r="N1194" t="s">
        <v>3086</v>
      </c>
      <c r="O1194" s="1">
        <v>1025</v>
      </c>
      <c r="S1194" s="6" t="s">
        <v>48</v>
      </c>
      <c r="W1194" s="7" t="s">
        <v>10345</v>
      </c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</row>
    <row r="1195" spans="1:64" ht="15" hidden="1" customHeight="1" x14ac:dyDescent="0.25">
      <c r="A1195" s="1">
        <v>1190</v>
      </c>
      <c r="B1195" s="2" t="s">
        <v>3087</v>
      </c>
      <c r="D1195" t="s">
        <v>21</v>
      </c>
      <c r="E1195" t="s">
        <v>22</v>
      </c>
      <c r="F1195" s="3">
        <v>38275</v>
      </c>
      <c r="G1195" t="s">
        <v>23</v>
      </c>
      <c r="H1195" t="s">
        <v>24</v>
      </c>
      <c r="I1195" t="s">
        <v>2397</v>
      </c>
      <c r="K1195" t="s">
        <v>26</v>
      </c>
      <c r="L1195" t="s">
        <v>3088</v>
      </c>
      <c r="N1195" t="s">
        <v>3089</v>
      </c>
      <c r="O1195" s="1">
        <v>1085</v>
      </c>
      <c r="S1195" s="6" t="s">
        <v>48</v>
      </c>
      <c r="W1195" t="s">
        <v>10337</v>
      </c>
      <c r="BK1195" t="s">
        <v>10343</v>
      </c>
      <c r="BL1195" t="s">
        <v>10343</v>
      </c>
    </row>
    <row r="1196" spans="1:64" ht="15" hidden="1" customHeight="1" x14ac:dyDescent="0.25">
      <c r="A1196" s="1">
        <v>1191</v>
      </c>
      <c r="B1196" s="2" t="s">
        <v>3090</v>
      </c>
      <c r="D1196" t="s">
        <v>21</v>
      </c>
      <c r="E1196" t="s">
        <v>22</v>
      </c>
      <c r="F1196" s="3">
        <v>38307</v>
      </c>
      <c r="G1196" t="s">
        <v>23</v>
      </c>
      <c r="H1196" t="s">
        <v>24</v>
      </c>
      <c r="I1196" t="s">
        <v>2397</v>
      </c>
      <c r="K1196" t="s">
        <v>26</v>
      </c>
      <c r="L1196" t="s">
        <v>3091</v>
      </c>
      <c r="N1196" t="s">
        <v>3092</v>
      </c>
      <c r="O1196" s="1">
        <v>445</v>
      </c>
      <c r="S1196" s="6" t="s">
        <v>48</v>
      </c>
      <c r="W1196" t="s">
        <v>10337</v>
      </c>
      <c r="BB1196" s="7" t="s">
        <v>10338</v>
      </c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</row>
    <row r="1197" spans="1:64" ht="15" hidden="1" customHeight="1" x14ac:dyDescent="0.25">
      <c r="A1197" s="1">
        <v>1192</v>
      </c>
      <c r="B1197" s="2" t="s">
        <v>3093</v>
      </c>
      <c r="C1197" t="s">
        <v>3094</v>
      </c>
      <c r="D1197" t="s">
        <v>21</v>
      </c>
      <c r="E1197" t="s">
        <v>22</v>
      </c>
      <c r="F1197" s="3">
        <v>37684</v>
      </c>
      <c r="G1197" t="s">
        <v>23</v>
      </c>
      <c r="H1197" t="s">
        <v>565</v>
      </c>
      <c r="I1197" t="s">
        <v>3095</v>
      </c>
      <c r="K1197" t="s">
        <v>26</v>
      </c>
      <c r="L1197" t="s">
        <v>3096</v>
      </c>
      <c r="N1197" t="s">
        <v>3097</v>
      </c>
      <c r="O1197" s="1">
        <v>7028</v>
      </c>
      <c r="S1197" s="6" t="s">
        <v>48</v>
      </c>
      <c r="W1197" s="7" t="s">
        <v>10345</v>
      </c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</row>
    <row r="1198" spans="1:64" ht="15" hidden="1" customHeight="1" x14ac:dyDescent="0.25">
      <c r="A1198" s="1">
        <v>1193</v>
      </c>
      <c r="B1198" s="2" t="s">
        <v>3098</v>
      </c>
      <c r="D1198" t="s">
        <v>21</v>
      </c>
      <c r="E1198" t="s">
        <v>22</v>
      </c>
      <c r="F1198" s="3">
        <v>39140</v>
      </c>
      <c r="G1198" t="s">
        <v>23</v>
      </c>
      <c r="H1198" t="s">
        <v>87</v>
      </c>
      <c r="I1198" t="s">
        <v>88</v>
      </c>
      <c r="K1198" t="s">
        <v>26</v>
      </c>
      <c r="L1198" t="s">
        <v>3099</v>
      </c>
      <c r="N1198" t="s">
        <v>3100</v>
      </c>
      <c r="O1198" s="1">
        <v>329</v>
      </c>
      <c r="S1198" s="6" t="s">
        <v>48</v>
      </c>
      <c r="W1198" t="s">
        <v>10337</v>
      </c>
      <c r="AF1198" s="7" t="s">
        <v>10371</v>
      </c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</row>
    <row r="1199" spans="1:64" ht="15" hidden="1" customHeight="1" x14ac:dyDescent="0.25">
      <c r="A1199" s="1">
        <v>1194</v>
      </c>
      <c r="B1199" s="2" t="s">
        <v>3101</v>
      </c>
      <c r="D1199" t="s">
        <v>21</v>
      </c>
      <c r="E1199" t="s">
        <v>22</v>
      </c>
      <c r="F1199" s="3">
        <v>37371</v>
      </c>
      <c r="G1199" t="s">
        <v>23</v>
      </c>
      <c r="H1199" t="s">
        <v>87</v>
      </c>
      <c r="I1199" t="s">
        <v>3102</v>
      </c>
      <c r="K1199" t="s">
        <v>26</v>
      </c>
      <c r="L1199" t="s">
        <v>3103</v>
      </c>
      <c r="N1199" t="s">
        <v>3104</v>
      </c>
      <c r="O1199" s="1">
        <v>88</v>
      </c>
      <c r="S1199" s="6" t="s">
        <v>48</v>
      </c>
      <c r="W1199" t="s">
        <v>10337</v>
      </c>
      <c r="AF1199" s="7" t="s">
        <v>10371</v>
      </c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</row>
    <row r="1200" spans="1:64" ht="15" hidden="1" customHeight="1" x14ac:dyDescent="0.25">
      <c r="A1200" s="1">
        <v>1195</v>
      </c>
      <c r="B1200" s="2" t="s">
        <v>3105</v>
      </c>
      <c r="D1200" t="s">
        <v>21</v>
      </c>
      <c r="E1200" t="s">
        <v>22</v>
      </c>
      <c r="F1200" s="3">
        <v>39140</v>
      </c>
      <c r="G1200" t="s">
        <v>23</v>
      </c>
      <c r="H1200" t="s">
        <v>87</v>
      </c>
      <c r="I1200" t="s">
        <v>88</v>
      </c>
      <c r="K1200" t="s">
        <v>26</v>
      </c>
      <c r="L1200" t="s">
        <v>3106</v>
      </c>
      <c r="N1200" t="s">
        <v>3107</v>
      </c>
      <c r="O1200" s="1">
        <v>200</v>
      </c>
      <c r="S1200" s="6" t="s">
        <v>48</v>
      </c>
      <c r="W1200" t="s">
        <v>10337</v>
      </c>
      <c r="AF1200" s="7" t="s">
        <v>10371</v>
      </c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</row>
    <row r="1201" spans="1:64" ht="15" hidden="1" customHeight="1" x14ac:dyDescent="0.25">
      <c r="A1201" s="1">
        <v>1196</v>
      </c>
      <c r="B1201" s="2" t="s">
        <v>3108</v>
      </c>
      <c r="C1201" t="s">
        <v>3109</v>
      </c>
      <c r="D1201" t="s">
        <v>21</v>
      </c>
      <c r="E1201" t="s">
        <v>22</v>
      </c>
      <c r="F1201" s="3">
        <v>39140</v>
      </c>
      <c r="G1201" t="s">
        <v>23</v>
      </c>
      <c r="H1201" t="s">
        <v>565</v>
      </c>
      <c r="I1201" t="s">
        <v>3110</v>
      </c>
      <c r="K1201" t="s">
        <v>26</v>
      </c>
      <c r="L1201" t="s">
        <v>3111</v>
      </c>
      <c r="N1201" t="s">
        <v>3112</v>
      </c>
      <c r="O1201" s="1">
        <v>248</v>
      </c>
      <c r="S1201" s="6" t="s">
        <v>48</v>
      </c>
      <c r="W1201" t="s">
        <v>10337</v>
      </c>
      <c r="BB1201" t="s">
        <v>10357</v>
      </c>
      <c r="BC1201" t="s">
        <v>10357</v>
      </c>
      <c r="BK1201" s="7" t="s">
        <v>10342</v>
      </c>
      <c r="BL1201" s="7"/>
    </row>
    <row r="1202" spans="1:64" ht="15" hidden="1" customHeight="1" x14ac:dyDescent="0.25">
      <c r="A1202" s="1">
        <v>1197</v>
      </c>
      <c r="B1202" s="2" t="s">
        <v>3113</v>
      </c>
      <c r="D1202" t="s">
        <v>21</v>
      </c>
      <c r="E1202" t="s">
        <v>22</v>
      </c>
      <c r="F1202" s="3">
        <v>38714</v>
      </c>
      <c r="G1202" t="s">
        <v>23</v>
      </c>
      <c r="H1202" t="s">
        <v>3114</v>
      </c>
      <c r="I1202" t="s">
        <v>3115</v>
      </c>
      <c r="K1202" t="s">
        <v>26</v>
      </c>
      <c r="L1202" t="s">
        <v>2876</v>
      </c>
      <c r="N1202" t="s">
        <v>2877</v>
      </c>
      <c r="O1202" s="1">
        <v>338</v>
      </c>
      <c r="S1202" s="6" t="s">
        <v>48</v>
      </c>
      <c r="W1202" t="s">
        <v>10337</v>
      </c>
      <c r="AF1202" s="7" t="s">
        <v>10355</v>
      </c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</row>
    <row r="1203" spans="1:64" ht="15" hidden="1" customHeight="1" x14ac:dyDescent="0.25">
      <c r="A1203" s="8">
        <v>1198</v>
      </c>
      <c r="B1203" s="2" t="s">
        <v>3116</v>
      </c>
      <c r="D1203" t="s">
        <v>21</v>
      </c>
      <c r="E1203" t="s">
        <v>22</v>
      </c>
      <c r="F1203" s="3">
        <v>37614</v>
      </c>
      <c r="G1203" t="s">
        <v>23</v>
      </c>
      <c r="H1203" t="s">
        <v>3117</v>
      </c>
      <c r="I1203" t="s">
        <v>3118</v>
      </c>
      <c r="K1203" t="s">
        <v>26</v>
      </c>
      <c r="L1203" t="s">
        <v>3119</v>
      </c>
      <c r="N1203" t="s">
        <v>3120</v>
      </c>
      <c r="O1203" s="1">
        <v>3619</v>
      </c>
      <c r="W1203" t="s">
        <v>10337</v>
      </c>
      <c r="Y1203" s="7" t="s">
        <v>10338</v>
      </c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</row>
    <row r="1204" spans="1:64" ht="15" hidden="1" customHeight="1" x14ac:dyDescent="0.25">
      <c r="A1204" s="1">
        <v>1199</v>
      </c>
      <c r="B1204" s="2" t="s">
        <v>3121</v>
      </c>
      <c r="C1204" t="s">
        <v>3122</v>
      </c>
      <c r="D1204" t="s">
        <v>21</v>
      </c>
      <c r="E1204" t="s">
        <v>22</v>
      </c>
      <c r="F1204" s="3">
        <v>37890</v>
      </c>
      <c r="G1204" t="s">
        <v>23</v>
      </c>
      <c r="H1204" t="s">
        <v>81</v>
      </c>
      <c r="I1204" t="s">
        <v>3123</v>
      </c>
      <c r="K1204" t="s">
        <v>26</v>
      </c>
      <c r="L1204" t="s">
        <v>3124</v>
      </c>
      <c r="N1204" t="s">
        <v>3125</v>
      </c>
      <c r="O1204" s="1">
        <v>84</v>
      </c>
      <c r="S1204" s="6" t="s">
        <v>48</v>
      </c>
      <c r="W1204" t="s">
        <v>10337</v>
      </c>
      <c r="AF1204" s="7" t="s">
        <v>10355</v>
      </c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</row>
    <row r="1205" spans="1:64" ht="15" hidden="1" customHeight="1" x14ac:dyDescent="0.25">
      <c r="A1205" s="1">
        <v>1200</v>
      </c>
      <c r="B1205" s="2" t="s">
        <v>3126</v>
      </c>
      <c r="D1205" t="s">
        <v>21</v>
      </c>
      <c r="E1205" t="s">
        <v>22</v>
      </c>
      <c r="F1205" s="3">
        <v>37890</v>
      </c>
      <c r="G1205" t="s">
        <v>23</v>
      </c>
      <c r="H1205" t="s">
        <v>87</v>
      </c>
      <c r="I1205" t="s">
        <v>3127</v>
      </c>
      <c r="K1205" t="s">
        <v>26</v>
      </c>
      <c r="L1205" t="s">
        <v>3124</v>
      </c>
      <c r="N1205" t="s">
        <v>3125</v>
      </c>
      <c r="O1205" s="1">
        <v>133</v>
      </c>
      <c r="S1205" s="6" t="s">
        <v>48</v>
      </c>
      <c r="W1205" t="s">
        <v>10337</v>
      </c>
      <c r="AF1205" s="7" t="s">
        <v>10371</v>
      </c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</row>
    <row r="1206" spans="1:64" ht="15" hidden="1" customHeight="1" x14ac:dyDescent="0.25">
      <c r="A1206" s="1">
        <v>1201</v>
      </c>
      <c r="B1206" s="2" t="s">
        <v>3128</v>
      </c>
      <c r="D1206" t="s">
        <v>21</v>
      </c>
      <c r="E1206" t="s">
        <v>22</v>
      </c>
      <c r="F1206" s="3">
        <v>39140</v>
      </c>
      <c r="G1206" t="s">
        <v>23</v>
      </c>
      <c r="H1206" t="s">
        <v>44</v>
      </c>
      <c r="I1206" t="s">
        <v>3129</v>
      </c>
      <c r="K1206" t="s">
        <v>26</v>
      </c>
      <c r="L1206" t="s">
        <v>2876</v>
      </c>
      <c r="N1206" t="s">
        <v>3130</v>
      </c>
      <c r="O1206" s="1">
        <v>255</v>
      </c>
      <c r="S1206" s="6" t="s">
        <v>48</v>
      </c>
      <c r="W1206" t="s">
        <v>10337</v>
      </c>
      <c r="AK1206" s="7" t="s">
        <v>10338</v>
      </c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</row>
    <row r="1207" spans="1:64" ht="15" hidden="1" customHeight="1" x14ac:dyDescent="0.25">
      <c r="A1207" s="1">
        <v>1202</v>
      </c>
      <c r="B1207" s="2" t="s">
        <v>3131</v>
      </c>
      <c r="D1207" t="s">
        <v>21</v>
      </c>
      <c r="E1207" t="s">
        <v>22</v>
      </c>
      <c r="F1207" s="3">
        <v>38953</v>
      </c>
      <c r="G1207" t="s">
        <v>23</v>
      </c>
      <c r="H1207" t="s">
        <v>24</v>
      </c>
      <c r="I1207" t="s">
        <v>3132</v>
      </c>
      <c r="K1207" t="s">
        <v>26</v>
      </c>
      <c r="L1207" t="s">
        <v>2876</v>
      </c>
      <c r="N1207" t="s">
        <v>3133</v>
      </c>
      <c r="O1207" s="1">
        <v>8446</v>
      </c>
      <c r="S1207" s="6" t="s">
        <v>48</v>
      </c>
      <c r="W1207" t="s">
        <v>10337</v>
      </c>
      <c r="AJ1207" s="7" t="s">
        <v>10338</v>
      </c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</row>
    <row r="1208" spans="1:64" ht="15" hidden="1" customHeight="1" x14ac:dyDescent="0.25">
      <c r="A1208" s="1">
        <v>1203</v>
      </c>
      <c r="B1208" s="2" t="s">
        <v>3134</v>
      </c>
      <c r="D1208" t="s">
        <v>21</v>
      </c>
      <c r="E1208" t="s">
        <v>22</v>
      </c>
      <c r="F1208" s="3">
        <v>38260</v>
      </c>
      <c r="G1208" t="s">
        <v>23</v>
      </c>
      <c r="H1208" t="s">
        <v>2505</v>
      </c>
      <c r="I1208" t="s">
        <v>3135</v>
      </c>
      <c r="K1208" t="s">
        <v>26</v>
      </c>
      <c r="L1208" t="s">
        <v>3136</v>
      </c>
      <c r="N1208" t="s">
        <v>3137</v>
      </c>
      <c r="O1208" s="1">
        <v>230</v>
      </c>
      <c r="S1208" s="6" t="s">
        <v>48</v>
      </c>
      <c r="W1208" t="s">
        <v>10337</v>
      </c>
      <c r="BK1208" t="s">
        <v>10343</v>
      </c>
      <c r="BL1208" t="s">
        <v>10343</v>
      </c>
    </row>
    <row r="1209" spans="1:64" ht="15" hidden="1" customHeight="1" x14ac:dyDescent="0.25">
      <c r="A1209" s="8">
        <v>1204</v>
      </c>
      <c r="B1209" s="2" t="s">
        <v>3138</v>
      </c>
      <c r="D1209" t="s">
        <v>21</v>
      </c>
      <c r="E1209" t="s">
        <v>22</v>
      </c>
      <c r="F1209" s="3">
        <v>38790</v>
      </c>
      <c r="G1209" t="s">
        <v>23</v>
      </c>
      <c r="H1209" t="s">
        <v>44</v>
      </c>
      <c r="I1209" t="s">
        <v>3139</v>
      </c>
      <c r="K1209" t="s">
        <v>26</v>
      </c>
      <c r="L1209" t="s">
        <v>3140</v>
      </c>
      <c r="N1209" t="s">
        <v>3141</v>
      </c>
      <c r="O1209" s="1">
        <v>7630</v>
      </c>
      <c r="W1209" t="s">
        <v>10337</v>
      </c>
      <c r="Y1209" s="7" t="s">
        <v>10338</v>
      </c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</row>
    <row r="1210" spans="1:64" ht="15" hidden="1" customHeight="1" x14ac:dyDescent="0.25">
      <c r="A1210" s="1">
        <v>1205</v>
      </c>
      <c r="B1210" s="2" t="s">
        <v>3142</v>
      </c>
      <c r="D1210" t="s">
        <v>21</v>
      </c>
      <c r="E1210" t="s">
        <v>22</v>
      </c>
      <c r="F1210" s="3">
        <v>39140</v>
      </c>
      <c r="G1210" t="s">
        <v>23</v>
      </c>
      <c r="H1210" t="s">
        <v>2345</v>
      </c>
      <c r="I1210" t="s">
        <v>1660</v>
      </c>
      <c r="K1210" t="s">
        <v>26</v>
      </c>
      <c r="L1210" t="s">
        <v>117</v>
      </c>
      <c r="N1210" t="s">
        <v>3143</v>
      </c>
      <c r="O1210" s="1">
        <v>95</v>
      </c>
      <c r="S1210" s="6" t="s">
        <v>48</v>
      </c>
      <c r="W1210" t="s">
        <v>10337</v>
      </c>
      <c r="AO1210" s="7" t="s">
        <v>10338</v>
      </c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</row>
    <row r="1211" spans="1:64" ht="15" hidden="1" customHeight="1" x14ac:dyDescent="0.25">
      <c r="A1211" s="1">
        <v>1206</v>
      </c>
      <c r="B1211" s="2" t="s">
        <v>3144</v>
      </c>
      <c r="D1211" t="s">
        <v>21</v>
      </c>
      <c r="E1211" t="s">
        <v>22</v>
      </c>
      <c r="F1211" s="3">
        <v>38446</v>
      </c>
      <c r="G1211" t="s">
        <v>23</v>
      </c>
      <c r="H1211" t="s">
        <v>44</v>
      </c>
      <c r="I1211" t="s">
        <v>3145</v>
      </c>
      <c r="K1211" t="s">
        <v>26</v>
      </c>
      <c r="L1211" t="s">
        <v>3140</v>
      </c>
      <c r="N1211" t="s">
        <v>3146</v>
      </c>
      <c r="O1211" s="1">
        <v>381</v>
      </c>
      <c r="S1211" s="6" t="s">
        <v>48</v>
      </c>
      <c r="W1211" t="s">
        <v>10337</v>
      </c>
      <c r="BK1211" t="s">
        <v>10343</v>
      </c>
      <c r="BL1211" t="s">
        <v>10343</v>
      </c>
    </row>
    <row r="1212" spans="1:64" ht="15" hidden="1" customHeight="1" x14ac:dyDescent="0.25">
      <c r="A1212" s="1">
        <v>1207</v>
      </c>
      <c r="B1212" s="2" t="s">
        <v>3147</v>
      </c>
      <c r="C1212" t="s">
        <v>3148</v>
      </c>
      <c r="D1212" t="s">
        <v>21</v>
      </c>
      <c r="E1212" t="s">
        <v>22</v>
      </c>
      <c r="F1212" s="3">
        <v>38446</v>
      </c>
      <c r="G1212" t="s">
        <v>23</v>
      </c>
      <c r="H1212" t="s">
        <v>3149</v>
      </c>
      <c r="I1212" t="s">
        <v>3150</v>
      </c>
      <c r="K1212" t="s">
        <v>26</v>
      </c>
      <c r="L1212" t="s">
        <v>3151</v>
      </c>
      <c r="N1212" t="s">
        <v>3152</v>
      </c>
      <c r="O1212" s="1">
        <v>172</v>
      </c>
      <c r="S1212" s="6" t="s">
        <v>48</v>
      </c>
      <c r="W1212" t="s">
        <v>10337</v>
      </c>
      <c r="AF1212" s="7" t="s">
        <v>10355</v>
      </c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</row>
    <row r="1213" spans="1:64" ht="15" hidden="1" customHeight="1" x14ac:dyDescent="0.25">
      <c r="A1213" s="1">
        <v>1208</v>
      </c>
      <c r="B1213" s="2" t="s">
        <v>3153</v>
      </c>
      <c r="C1213" t="s">
        <v>3154</v>
      </c>
      <c r="D1213" t="s">
        <v>21</v>
      </c>
      <c r="E1213" t="s">
        <v>22</v>
      </c>
      <c r="F1213" s="3">
        <v>37873</v>
      </c>
      <c r="G1213" t="s">
        <v>23</v>
      </c>
      <c r="H1213" t="s">
        <v>3155</v>
      </c>
      <c r="I1213" t="s">
        <v>3156</v>
      </c>
      <c r="K1213" t="s">
        <v>26</v>
      </c>
      <c r="L1213" t="s">
        <v>3157</v>
      </c>
      <c r="N1213" t="s">
        <v>3158</v>
      </c>
      <c r="O1213" s="1">
        <v>129</v>
      </c>
      <c r="S1213" s="6" t="s">
        <v>48</v>
      </c>
      <c r="W1213" t="s">
        <v>10337</v>
      </c>
      <c r="AN1213" s="7" t="s">
        <v>10383</v>
      </c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</row>
    <row r="1214" spans="1:64" ht="15" hidden="1" customHeight="1" x14ac:dyDescent="0.25">
      <c r="A1214" s="1">
        <v>1209</v>
      </c>
      <c r="B1214" s="2" t="s">
        <v>3159</v>
      </c>
      <c r="C1214" t="s">
        <v>3160</v>
      </c>
      <c r="D1214" t="s">
        <v>21</v>
      </c>
      <c r="E1214" t="s">
        <v>22</v>
      </c>
      <c r="F1214" s="3">
        <v>39140</v>
      </c>
      <c r="G1214" t="s">
        <v>23</v>
      </c>
      <c r="H1214" t="s">
        <v>87</v>
      </c>
      <c r="I1214" t="s">
        <v>3161</v>
      </c>
      <c r="K1214" t="s">
        <v>26</v>
      </c>
      <c r="L1214" t="s">
        <v>117</v>
      </c>
      <c r="N1214" t="s">
        <v>3162</v>
      </c>
      <c r="O1214" s="1">
        <v>1236</v>
      </c>
      <c r="S1214" s="6" t="s">
        <v>48</v>
      </c>
      <c r="W1214" t="s">
        <v>10337</v>
      </c>
      <c r="AJ1214" s="7" t="s">
        <v>10355</v>
      </c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</row>
    <row r="1215" spans="1:64" ht="15" hidden="1" customHeight="1" x14ac:dyDescent="0.25">
      <c r="A1215" s="1">
        <v>1210</v>
      </c>
      <c r="B1215" s="2" t="s">
        <v>3163</v>
      </c>
      <c r="D1215" t="s">
        <v>21</v>
      </c>
      <c r="E1215" t="s">
        <v>22</v>
      </c>
      <c r="F1215" s="3">
        <v>37798</v>
      </c>
      <c r="G1215" t="s">
        <v>23</v>
      </c>
      <c r="H1215" t="s">
        <v>3164</v>
      </c>
      <c r="I1215" t="s">
        <v>3165</v>
      </c>
      <c r="K1215" t="s">
        <v>26</v>
      </c>
      <c r="L1215" t="s">
        <v>3157</v>
      </c>
      <c r="N1215" t="s">
        <v>3166</v>
      </c>
      <c r="O1215" s="1">
        <v>367</v>
      </c>
      <c r="S1215" s="6" t="s">
        <v>48</v>
      </c>
      <c r="W1215" t="s">
        <v>10337</v>
      </c>
      <c r="AX1215" s="7" t="s">
        <v>10338</v>
      </c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</row>
    <row r="1216" spans="1:64" ht="15" hidden="1" customHeight="1" x14ac:dyDescent="0.25">
      <c r="A1216" s="1">
        <v>1211</v>
      </c>
      <c r="B1216" s="2" t="s">
        <v>3167</v>
      </c>
      <c r="D1216" t="s">
        <v>21</v>
      </c>
      <c r="E1216" t="s">
        <v>22</v>
      </c>
      <c r="F1216" s="3">
        <v>39140</v>
      </c>
      <c r="G1216" t="s">
        <v>23</v>
      </c>
      <c r="H1216" t="s">
        <v>3168</v>
      </c>
      <c r="I1216" t="s">
        <v>3169</v>
      </c>
      <c r="K1216" t="s">
        <v>26</v>
      </c>
      <c r="L1216" t="s">
        <v>117</v>
      </c>
      <c r="N1216" t="s">
        <v>3143</v>
      </c>
      <c r="O1216" s="1">
        <v>1400</v>
      </c>
      <c r="P1216">
        <v>2</v>
      </c>
      <c r="W1216" t="s">
        <v>10348</v>
      </c>
      <c r="BK1216" t="s">
        <v>10343</v>
      </c>
      <c r="BL1216" t="s">
        <v>10343</v>
      </c>
    </row>
    <row r="1217" spans="1:64" ht="15" hidden="1" customHeight="1" x14ac:dyDescent="0.25">
      <c r="A1217" s="1">
        <v>1212</v>
      </c>
      <c r="B1217" s="2" t="s">
        <v>3170</v>
      </c>
      <c r="D1217" t="s">
        <v>21</v>
      </c>
      <c r="E1217" t="s">
        <v>22</v>
      </c>
      <c r="F1217" s="3">
        <v>38523</v>
      </c>
      <c r="G1217" t="s">
        <v>23</v>
      </c>
      <c r="H1217" t="s">
        <v>24</v>
      </c>
      <c r="I1217" t="s">
        <v>35</v>
      </c>
      <c r="K1217" t="s">
        <v>26</v>
      </c>
      <c r="L1217" t="s">
        <v>3171</v>
      </c>
      <c r="N1217" t="s">
        <v>3172</v>
      </c>
      <c r="O1217" s="1">
        <v>397</v>
      </c>
      <c r="W1217" t="s">
        <v>10337</v>
      </c>
      <c r="AU1217" s="7" t="s">
        <v>10342</v>
      </c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</row>
    <row r="1218" spans="1:64" ht="15" hidden="1" customHeight="1" x14ac:dyDescent="0.25">
      <c r="A1218" s="1">
        <v>1213</v>
      </c>
      <c r="B1218" s="2" t="s">
        <v>3173</v>
      </c>
      <c r="D1218" t="s">
        <v>21</v>
      </c>
      <c r="E1218" t="s">
        <v>22</v>
      </c>
      <c r="F1218" s="3">
        <v>38523</v>
      </c>
      <c r="G1218" t="s">
        <v>23</v>
      </c>
      <c r="H1218" t="s">
        <v>24</v>
      </c>
      <c r="I1218" t="s">
        <v>35</v>
      </c>
      <c r="K1218" t="s">
        <v>26</v>
      </c>
      <c r="L1218" t="s">
        <v>3174</v>
      </c>
      <c r="N1218" t="s">
        <v>3175</v>
      </c>
      <c r="O1218" s="1">
        <v>438</v>
      </c>
      <c r="W1218" t="s">
        <v>10337</v>
      </c>
      <c r="AU1218" s="7" t="s">
        <v>10355</v>
      </c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</row>
    <row r="1219" spans="1:64" ht="15" hidden="1" customHeight="1" x14ac:dyDescent="0.25">
      <c r="A1219" s="1">
        <v>1214</v>
      </c>
      <c r="B1219" s="2" t="s">
        <v>3176</v>
      </c>
      <c r="D1219" t="s">
        <v>21</v>
      </c>
      <c r="E1219" t="s">
        <v>22</v>
      </c>
      <c r="F1219" s="3">
        <v>38521</v>
      </c>
      <c r="G1219" t="s">
        <v>23</v>
      </c>
      <c r="H1219" t="s">
        <v>24</v>
      </c>
      <c r="I1219" t="s">
        <v>35</v>
      </c>
      <c r="K1219" t="s">
        <v>26</v>
      </c>
      <c r="L1219" t="s">
        <v>3177</v>
      </c>
      <c r="N1219" t="s">
        <v>3178</v>
      </c>
      <c r="O1219" s="1">
        <v>497</v>
      </c>
      <c r="S1219" s="6" t="s">
        <v>48</v>
      </c>
      <c r="W1219" t="s">
        <v>10337</v>
      </c>
      <c r="AX1219" s="7" t="s">
        <v>10338</v>
      </c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</row>
    <row r="1220" spans="1:64" ht="15" hidden="1" customHeight="1" x14ac:dyDescent="0.25">
      <c r="A1220" s="1">
        <v>1215</v>
      </c>
      <c r="B1220" s="2" t="s">
        <v>3179</v>
      </c>
      <c r="D1220" t="s">
        <v>21</v>
      </c>
      <c r="E1220" t="s">
        <v>22</v>
      </c>
      <c r="F1220" s="3">
        <v>38523</v>
      </c>
      <c r="G1220" t="s">
        <v>23</v>
      </c>
      <c r="H1220" t="s">
        <v>24</v>
      </c>
      <c r="I1220" t="s">
        <v>35</v>
      </c>
      <c r="K1220" t="s">
        <v>26</v>
      </c>
      <c r="L1220" t="s">
        <v>3177</v>
      </c>
      <c r="N1220" t="s">
        <v>3180</v>
      </c>
      <c r="O1220" s="1">
        <v>429</v>
      </c>
      <c r="W1220" t="s">
        <v>10337</v>
      </c>
      <c r="AS1220" t="s">
        <v>10344</v>
      </c>
      <c r="AT1220" t="s">
        <v>10344</v>
      </c>
      <c r="AU1220" t="s">
        <v>10344</v>
      </c>
      <c r="AV1220" t="s">
        <v>10344</v>
      </c>
      <c r="AW1220" t="s">
        <v>10344</v>
      </c>
      <c r="AX1220" t="s">
        <v>10344</v>
      </c>
      <c r="AY1220" t="s">
        <v>10344</v>
      </c>
      <c r="AZ1220" t="s">
        <v>10344</v>
      </c>
      <c r="BA1220" t="s">
        <v>10344</v>
      </c>
      <c r="BB1220" t="s">
        <v>10344</v>
      </c>
      <c r="BC1220" t="s">
        <v>10344</v>
      </c>
      <c r="BI1220" t="s">
        <v>10344</v>
      </c>
      <c r="BJ1220" t="s">
        <v>10344</v>
      </c>
      <c r="BK1220" t="s">
        <v>10344</v>
      </c>
      <c r="BL1220" t="s">
        <v>10344</v>
      </c>
    </row>
    <row r="1221" spans="1:64" ht="15" hidden="1" customHeight="1" x14ac:dyDescent="0.25">
      <c r="A1221" s="1">
        <v>1216</v>
      </c>
      <c r="B1221" s="2" t="s">
        <v>3181</v>
      </c>
      <c r="D1221" t="s">
        <v>21</v>
      </c>
      <c r="E1221" t="s">
        <v>22</v>
      </c>
      <c r="F1221" s="3">
        <v>38520</v>
      </c>
      <c r="G1221" t="s">
        <v>23</v>
      </c>
      <c r="H1221" t="s">
        <v>24</v>
      </c>
      <c r="I1221" t="s">
        <v>35</v>
      </c>
      <c r="K1221" t="s">
        <v>26</v>
      </c>
      <c r="L1221" t="s">
        <v>3177</v>
      </c>
      <c r="N1221" t="s">
        <v>3182</v>
      </c>
      <c r="O1221" s="1">
        <v>836</v>
      </c>
      <c r="W1221" t="s">
        <v>10337</v>
      </c>
      <c r="AR1221" t="s">
        <v>10344</v>
      </c>
      <c r="AS1221" t="s">
        <v>10344</v>
      </c>
      <c r="AT1221" t="s">
        <v>10344</v>
      </c>
      <c r="AU1221" t="s">
        <v>10344</v>
      </c>
      <c r="AV1221" t="s">
        <v>10344</v>
      </c>
      <c r="AW1221" s="7" t="s">
        <v>10342</v>
      </c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</row>
    <row r="1222" spans="1:64" ht="15" hidden="1" customHeight="1" x14ac:dyDescent="0.25">
      <c r="A1222" s="1">
        <v>1217</v>
      </c>
      <c r="B1222" s="2" t="s">
        <v>3183</v>
      </c>
      <c r="D1222" t="s">
        <v>21</v>
      </c>
      <c r="E1222" t="s">
        <v>22</v>
      </c>
      <c r="F1222" s="3">
        <v>38521</v>
      </c>
      <c r="G1222" t="s">
        <v>23</v>
      </c>
      <c r="H1222" t="s">
        <v>24</v>
      </c>
      <c r="I1222" t="s">
        <v>35</v>
      </c>
      <c r="K1222" t="s">
        <v>26</v>
      </c>
      <c r="L1222" t="s">
        <v>3177</v>
      </c>
      <c r="N1222" t="s">
        <v>3180</v>
      </c>
      <c r="O1222" s="1">
        <v>295</v>
      </c>
      <c r="W1222" t="s">
        <v>10337</v>
      </c>
      <c r="AQ1222" t="s">
        <v>10357</v>
      </c>
      <c r="AR1222" t="s">
        <v>10357</v>
      </c>
      <c r="AS1222" s="7" t="s">
        <v>10342</v>
      </c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</row>
    <row r="1223" spans="1:64" ht="15" hidden="1" customHeight="1" x14ac:dyDescent="0.25">
      <c r="A1223" s="1">
        <v>1218</v>
      </c>
      <c r="B1223" s="2" t="s">
        <v>3184</v>
      </c>
      <c r="D1223" t="s">
        <v>21</v>
      </c>
      <c r="E1223" t="s">
        <v>22</v>
      </c>
      <c r="F1223" s="3">
        <v>38523</v>
      </c>
      <c r="G1223" t="s">
        <v>23</v>
      </c>
      <c r="H1223" t="s">
        <v>24</v>
      </c>
      <c r="I1223" t="s">
        <v>35</v>
      </c>
      <c r="K1223" t="s">
        <v>26</v>
      </c>
      <c r="L1223" t="s">
        <v>3177</v>
      </c>
      <c r="N1223" t="s">
        <v>3185</v>
      </c>
      <c r="O1223" s="1">
        <v>495</v>
      </c>
      <c r="S1223" s="6" t="s">
        <v>48</v>
      </c>
      <c r="W1223" t="s">
        <v>10337</v>
      </c>
      <c r="AX1223" t="s">
        <v>10357</v>
      </c>
      <c r="AY1223" t="s">
        <v>10357</v>
      </c>
      <c r="AZ1223" s="7" t="s">
        <v>10342</v>
      </c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</row>
    <row r="1224" spans="1:64" ht="15" hidden="1" customHeight="1" x14ac:dyDescent="0.25">
      <c r="A1224" s="1">
        <v>1219</v>
      </c>
      <c r="B1224" s="2" t="s">
        <v>3186</v>
      </c>
      <c r="D1224" t="s">
        <v>21</v>
      </c>
      <c r="E1224" t="s">
        <v>22</v>
      </c>
      <c r="F1224" s="3">
        <v>38523</v>
      </c>
      <c r="G1224" t="s">
        <v>23</v>
      </c>
      <c r="H1224" t="s">
        <v>24</v>
      </c>
      <c r="I1224" t="s">
        <v>35</v>
      </c>
      <c r="K1224" t="s">
        <v>26</v>
      </c>
      <c r="L1224" t="s">
        <v>3177</v>
      </c>
      <c r="N1224" t="s">
        <v>3180</v>
      </c>
      <c r="O1224" s="1">
        <v>445</v>
      </c>
      <c r="W1224" t="s">
        <v>10337</v>
      </c>
      <c r="AQ1224" t="s">
        <v>10357</v>
      </c>
      <c r="AR1224" t="s">
        <v>10357</v>
      </c>
      <c r="AS1224" t="s">
        <v>10357</v>
      </c>
      <c r="AT1224" t="s">
        <v>10357</v>
      </c>
      <c r="AY1224" s="7" t="s">
        <v>10342</v>
      </c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</row>
    <row r="1225" spans="1:64" ht="15" hidden="1" customHeight="1" x14ac:dyDescent="0.25">
      <c r="A1225" s="1">
        <v>1220</v>
      </c>
      <c r="B1225" s="2" t="s">
        <v>3187</v>
      </c>
      <c r="D1225" t="s">
        <v>21</v>
      </c>
      <c r="E1225" t="s">
        <v>22</v>
      </c>
      <c r="F1225" s="3">
        <v>38523</v>
      </c>
      <c r="G1225" t="s">
        <v>23</v>
      </c>
      <c r="H1225" t="s">
        <v>24</v>
      </c>
      <c r="I1225" t="s">
        <v>35</v>
      </c>
      <c r="K1225" t="s">
        <v>26</v>
      </c>
      <c r="L1225" t="s">
        <v>3188</v>
      </c>
      <c r="N1225" t="s">
        <v>3189</v>
      </c>
      <c r="O1225" s="1">
        <v>521</v>
      </c>
      <c r="S1225" s="6" t="s">
        <v>48</v>
      </c>
      <c r="W1225" t="s">
        <v>10337</v>
      </c>
      <c r="AU1225" s="7" t="s">
        <v>10342</v>
      </c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</row>
    <row r="1226" spans="1:64" ht="15" hidden="1" customHeight="1" x14ac:dyDescent="0.25">
      <c r="A1226" s="1">
        <v>1221</v>
      </c>
      <c r="B1226" s="2" t="s">
        <v>3190</v>
      </c>
      <c r="D1226" t="s">
        <v>21</v>
      </c>
      <c r="E1226" t="s">
        <v>22</v>
      </c>
      <c r="F1226" s="3">
        <v>38523</v>
      </c>
      <c r="G1226" t="s">
        <v>23</v>
      </c>
      <c r="H1226" t="s">
        <v>24</v>
      </c>
      <c r="I1226" t="s">
        <v>35</v>
      </c>
      <c r="K1226" t="s">
        <v>26</v>
      </c>
      <c r="L1226" t="s">
        <v>3171</v>
      </c>
      <c r="N1226" t="s">
        <v>3191</v>
      </c>
      <c r="O1226" s="1">
        <v>562</v>
      </c>
      <c r="W1226" t="s">
        <v>10337</v>
      </c>
      <c r="AU1226" s="7" t="s">
        <v>10342</v>
      </c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</row>
    <row r="1227" spans="1:64" ht="15" hidden="1" customHeight="1" x14ac:dyDescent="0.25">
      <c r="A1227" s="1">
        <v>1222</v>
      </c>
      <c r="B1227" s="2" t="s">
        <v>3192</v>
      </c>
      <c r="D1227" t="s">
        <v>21</v>
      </c>
      <c r="E1227" t="s">
        <v>22</v>
      </c>
      <c r="F1227" s="3">
        <v>38523</v>
      </c>
      <c r="G1227" t="s">
        <v>23</v>
      </c>
      <c r="H1227" t="s">
        <v>24</v>
      </c>
      <c r="I1227" t="s">
        <v>35</v>
      </c>
      <c r="K1227" t="s">
        <v>26</v>
      </c>
      <c r="L1227" t="s">
        <v>3177</v>
      </c>
      <c r="N1227" t="s">
        <v>3193</v>
      </c>
      <c r="O1227" s="1">
        <v>400</v>
      </c>
      <c r="W1227" t="s">
        <v>10337</v>
      </c>
      <c r="AQ1227" t="s">
        <v>10357</v>
      </c>
      <c r="AR1227" s="7" t="s">
        <v>10342</v>
      </c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</row>
    <row r="1228" spans="1:64" ht="15" hidden="1" customHeight="1" x14ac:dyDescent="0.25">
      <c r="A1228" s="1">
        <v>1223</v>
      </c>
      <c r="B1228" s="2" t="s">
        <v>3194</v>
      </c>
      <c r="D1228" t="s">
        <v>21</v>
      </c>
      <c r="E1228" t="s">
        <v>22</v>
      </c>
      <c r="F1228" s="3">
        <v>38520</v>
      </c>
      <c r="G1228" t="s">
        <v>23</v>
      </c>
      <c r="H1228" t="s">
        <v>24</v>
      </c>
      <c r="I1228" t="s">
        <v>35</v>
      </c>
      <c r="K1228" t="s">
        <v>26</v>
      </c>
      <c r="L1228" t="s">
        <v>3177</v>
      </c>
      <c r="N1228" t="s">
        <v>3193</v>
      </c>
      <c r="O1228" s="1">
        <v>455</v>
      </c>
      <c r="P1228">
        <v>21593</v>
      </c>
      <c r="V1228" s="4">
        <v>21593</v>
      </c>
      <c r="W1228" t="s">
        <v>10337</v>
      </c>
      <c r="AO1228" s="7" t="s">
        <v>10342</v>
      </c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</row>
    <row r="1229" spans="1:64" ht="15" hidden="1" customHeight="1" x14ac:dyDescent="0.25">
      <c r="A1229" s="1">
        <v>1224</v>
      </c>
      <c r="B1229" s="2" t="s">
        <v>3195</v>
      </c>
      <c r="D1229" t="s">
        <v>21</v>
      </c>
      <c r="E1229" t="s">
        <v>22</v>
      </c>
      <c r="F1229" s="3">
        <v>38523</v>
      </c>
      <c r="G1229" t="s">
        <v>23</v>
      </c>
      <c r="H1229" t="s">
        <v>24</v>
      </c>
      <c r="I1229" t="s">
        <v>35</v>
      </c>
      <c r="K1229" t="s">
        <v>26</v>
      </c>
      <c r="L1229" t="s">
        <v>3177</v>
      </c>
      <c r="N1229" t="s">
        <v>3193</v>
      </c>
      <c r="O1229" s="1">
        <v>873</v>
      </c>
      <c r="W1229" t="s">
        <v>10337</v>
      </c>
      <c r="AR1229" t="s">
        <v>10344</v>
      </c>
      <c r="AS1229" t="s">
        <v>10344</v>
      </c>
      <c r="AT1229" t="s">
        <v>10344</v>
      </c>
      <c r="AU1229" t="s">
        <v>10344</v>
      </c>
      <c r="AV1229" t="s">
        <v>10344</v>
      </c>
      <c r="AW1229" t="s">
        <v>10344</v>
      </c>
      <c r="AX1229" t="s">
        <v>10344</v>
      </c>
      <c r="AY1229" t="s">
        <v>10344</v>
      </c>
      <c r="AZ1229" t="s">
        <v>10344</v>
      </c>
      <c r="BA1229" t="s">
        <v>10344</v>
      </c>
      <c r="BB1229" t="s">
        <v>10344</v>
      </c>
      <c r="BC1229" t="s">
        <v>10344</v>
      </c>
      <c r="BI1229" t="s">
        <v>10344</v>
      </c>
      <c r="BJ1229" t="s">
        <v>10344</v>
      </c>
      <c r="BK1229" t="s">
        <v>10344</v>
      </c>
      <c r="BL1229" t="s">
        <v>10344</v>
      </c>
    </row>
    <row r="1230" spans="1:64" ht="15" hidden="1" customHeight="1" x14ac:dyDescent="0.25">
      <c r="A1230" s="1">
        <v>1225</v>
      </c>
      <c r="B1230" s="2" t="s">
        <v>3196</v>
      </c>
      <c r="D1230" t="s">
        <v>21</v>
      </c>
      <c r="E1230" t="s">
        <v>22</v>
      </c>
      <c r="F1230" s="3">
        <v>38523</v>
      </c>
      <c r="G1230" t="s">
        <v>23</v>
      </c>
      <c r="H1230" t="s">
        <v>24</v>
      </c>
      <c r="I1230" t="s">
        <v>35</v>
      </c>
      <c r="K1230" t="s">
        <v>26</v>
      </c>
      <c r="L1230" t="s">
        <v>3177</v>
      </c>
      <c r="N1230" t="s">
        <v>3193</v>
      </c>
      <c r="O1230" s="1">
        <v>831</v>
      </c>
      <c r="W1230" t="s">
        <v>10337</v>
      </c>
      <c r="AU1230" s="7" t="s">
        <v>10342</v>
      </c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</row>
    <row r="1231" spans="1:64" ht="15" hidden="1" customHeight="1" x14ac:dyDescent="0.25">
      <c r="A1231" s="1">
        <v>1226</v>
      </c>
      <c r="B1231" s="2" t="s">
        <v>3197</v>
      </c>
      <c r="D1231" t="s">
        <v>21</v>
      </c>
      <c r="E1231" t="s">
        <v>22</v>
      </c>
      <c r="F1231" s="3">
        <v>38523</v>
      </c>
      <c r="G1231" t="s">
        <v>23</v>
      </c>
      <c r="H1231" t="s">
        <v>24</v>
      </c>
      <c r="I1231" t="s">
        <v>35</v>
      </c>
      <c r="K1231" t="s">
        <v>26</v>
      </c>
      <c r="L1231" t="s">
        <v>3177</v>
      </c>
      <c r="N1231" t="s">
        <v>3198</v>
      </c>
      <c r="O1231" s="1">
        <v>308</v>
      </c>
      <c r="W1231" t="s">
        <v>10337</v>
      </c>
      <c r="AR1231" t="s">
        <v>10344</v>
      </c>
      <c r="AS1231" t="s">
        <v>10344</v>
      </c>
      <c r="AT1231" t="s">
        <v>10344</v>
      </c>
      <c r="AU1231" t="s">
        <v>10344</v>
      </c>
      <c r="AV1231" t="s">
        <v>10344</v>
      </c>
      <c r="AW1231" t="s">
        <v>10344</v>
      </c>
      <c r="AX1231" t="s">
        <v>10344</v>
      </c>
      <c r="AY1231" t="s">
        <v>10344</v>
      </c>
      <c r="AZ1231" t="s">
        <v>10344</v>
      </c>
      <c r="BA1231" t="s">
        <v>10344</v>
      </c>
      <c r="BB1231" t="s">
        <v>10344</v>
      </c>
      <c r="BC1231" t="s">
        <v>10344</v>
      </c>
      <c r="BI1231" t="s">
        <v>10344</v>
      </c>
      <c r="BJ1231" t="s">
        <v>10357</v>
      </c>
      <c r="BK1231" t="s">
        <v>10357</v>
      </c>
      <c r="BL1231" t="s">
        <v>10357</v>
      </c>
    </row>
    <row r="1232" spans="1:64" ht="15" hidden="1" customHeight="1" x14ac:dyDescent="0.25">
      <c r="A1232" s="1">
        <v>1227</v>
      </c>
      <c r="B1232" s="2" t="s">
        <v>3199</v>
      </c>
      <c r="D1232" t="s">
        <v>21</v>
      </c>
      <c r="E1232" t="s">
        <v>22</v>
      </c>
      <c r="F1232" s="3">
        <v>38518</v>
      </c>
      <c r="G1232" t="s">
        <v>23</v>
      </c>
      <c r="H1232" t="s">
        <v>24</v>
      </c>
      <c r="I1232" t="s">
        <v>35</v>
      </c>
      <c r="K1232" t="s">
        <v>26</v>
      </c>
      <c r="L1232" t="s">
        <v>3177</v>
      </c>
      <c r="N1232" t="s">
        <v>3200</v>
      </c>
      <c r="O1232" s="1">
        <v>553</v>
      </c>
      <c r="P1232">
        <v>21631</v>
      </c>
      <c r="V1232" s="4">
        <v>21631</v>
      </c>
      <c r="W1232" t="s">
        <v>10337</v>
      </c>
      <c r="AN1232" t="s">
        <v>10357</v>
      </c>
      <c r="AO1232" s="7" t="s">
        <v>10336</v>
      </c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</row>
    <row r="1233" spans="1:64" ht="15" hidden="1" customHeight="1" x14ac:dyDescent="0.25">
      <c r="A1233" s="1">
        <v>1228</v>
      </c>
      <c r="B1233" s="2" t="s">
        <v>3201</v>
      </c>
      <c r="D1233" t="s">
        <v>21</v>
      </c>
      <c r="E1233" t="s">
        <v>22</v>
      </c>
      <c r="F1233" s="3">
        <v>38518</v>
      </c>
      <c r="G1233" t="s">
        <v>23</v>
      </c>
      <c r="H1233" t="s">
        <v>24</v>
      </c>
      <c r="I1233" t="s">
        <v>35</v>
      </c>
      <c r="K1233" t="s">
        <v>26</v>
      </c>
      <c r="L1233" t="s">
        <v>3177</v>
      </c>
      <c r="N1233" t="s">
        <v>3193</v>
      </c>
      <c r="O1233" s="1">
        <v>820</v>
      </c>
      <c r="P1233">
        <v>21630</v>
      </c>
      <c r="V1233" s="4">
        <v>21630</v>
      </c>
      <c r="W1233" t="s">
        <v>10337</v>
      </c>
      <c r="AN1233" t="s">
        <v>10357</v>
      </c>
      <c r="AO1233" t="s">
        <v>10357</v>
      </c>
      <c r="AP1233" t="s">
        <v>10357</v>
      </c>
      <c r="AQ1233" t="s">
        <v>10357</v>
      </c>
      <c r="AR1233" t="s">
        <v>10357</v>
      </c>
      <c r="AS1233" t="s">
        <v>10357</v>
      </c>
      <c r="AT1233" s="7" t="s">
        <v>10340</v>
      </c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</row>
    <row r="1234" spans="1:64" ht="15" hidden="1" customHeight="1" x14ac:dyDescent="0.25">
      <c r="A1234" s="1">
        <v>1229</v>
      </c>
      <c r="B1234" s="2" t="s">
        <v>3202</v>
      </c>
      <c r="D1234" t="s">
        <v>21</v>
      </c>
      <c r="E1234" t="s">
        <v>22</v>
      </c>
      <c r="F1234" s="3">
        <v>38523</v>
      </c>
      <c r="G1234" t="s">
        <v>23</v>
      </c>
      <c r="H1234" t="s">
        <v>24</v>
      </c>
      <c r="I1234" t="s">
        <v>35</v>
      </c>
      <c r="K1234" t="s">
        <v>26</v>
      </c>
      <c r="L1234" t="s">
        <v>3177</v>
      </c>
      <c r="N1234" t="s">
        <v>3193</v>
      </c>
      <c r="O1234" s="1">
        <v>652</v>
      </c>
      <c r="W1234" t="s">
        <v>10337</v>
      </c>
      <c r="AY1234" s="7" t="s">
        <v>10355</v>
      </c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</row>
    <row r="1235" spans="1:64" ht="15" hidden="1" customHeight="1" x14ac:dyDescent="0.25">
      <c r="A1235" s="1">
        <v>1230</v>
      </c>
      <c r="B1235" s="2" t="s">
        <v>3203</v>
      </c>
      <c r="D1235" t="s">
        <v>21</v>
      </c>
      <c r="E1235" t="s">
        <v>22</v>
      </c>
      <c r="F1235" s="3">
        <v>38518</v>
      </c>
      <c r="G1235" t="s">
        <v>23</v>
      </c>
      <c r="H1235" t="s">
        <v>24</v>
      </c>
      <c r="I1235" t="s">
        <v>35</v>
      </c>
      <c r="K1235" t="s">
        <v>26</v>
      </c>
      <c r="L1235" t="s">
        <v>3177</v>
      </c>
      <c r="N1235" t="s">
        <v>3180</v>
      </c>
      <c r="O1235" s="1">
        <v>608</v>
      </c>
      <c r="P1235">
        <v>21624</v>
      </c>
      <c r="W1235" t="s">
        <v>10337</v>
      </c>
      <c r="AM1235" s="7" t="s">
        <v>10335</v>
      </c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</row>
    <row r="1236" spans="1:64" ht="15" hidden="1" customHeight="1" x14ac:dyDescent="0.25">
      <c r="A1236" s="1">
        <v>1231</v>
      </c>
      <c r="B1236" s="2" t="s">
        <v>3204</v>
      </c>
      <c r="D1236" t="s">
        <v>21</v>
      </c>
      <c r="E1236" t="s">
        <v>22</v>
      </c>
      <c r="F1236" s="3">
        <v>38523</v>
      </c>
      <c r="G1236" t="s">
        <v>23</v>
      </c>
      <c r="H1236" t="s">
        <v>24</v>
      </c>
      <c r="I1236" t="s">
        <v>35</v>
      </c>
      <c r="K1236" t="s">
        <v>26</v>
      </c>
      <c r="L1236" t="s">
        <v>3177</v>
      </c>
      <c r="N1236" t="s">
        <v>3180</v>
      </c>
      <c r="O1236" s="1">
        <v>660</v>
      </c>
      <c r="S1236" s="6" t="s">
        <v>48</v>
      </c>
      <c r="W1236" t="s">
        <v>10337</v>
      </c>
      <c r="AQ1236" t="s">
        <v>10344</v>
      </c>
      <c r="AR1236" t="s">
        <v>10344</v>
      </c>
      <c r="AS1236" t="s">
        <v>10344</v>
      </c>
      <c r="AT1236" t="s">
        <v>10344</v>
      </c>
      <c r="AU1236" t="s">
        <v>10344</v>
      </c>
      <c r="AV1236" t="s">
        <v>10344</v>
      </c>
      <c r="AW1236" t="s">
        <v>10344</v>
      </c>
      <c r="AX1236" t="s">
        <v>10344</v>
      </c>
      <c r="AY1236" t="s">
        <v>10344</v>
      </c>
      <c r="AZ1236" t="s">
        <v>10344</v>
      </c>
      <c r="BA1236" t="s">
        <v>10344</v>
      </c>
      <c r="BB1236" t="s">
        <v>10344</v>
      </c>
      <c r="BC1236" t="s">
        <v>10344</v>
      </c>
      <c r="BI1236" t="s">
        <v>10344</v>
      </c>
      <c r="BJ1236" t="s">
        <v>10344</v>
      </c>
      <c r="BK1236" t="s">
        <v>10344</v>
      </c>
      <c r="BL1236" t="s">
        <v>10344</v>
      </c>
    </row>
    <row r="1237" spans="1:64" ht="15" hidden="1" customHeight="1" x14ac:dyDescent="0.25">
      <c r="A1237" s="1">
        <v>1232</v>
      </c>
      <c r="B1237" s="2" t="s">
        <v>3205</v>
      </c>
      <c r="D1237" t="s">
        <v>21</v>
      </c>
      <c r="E1237" t="s">
        <v>22</v>
      </c>
      <c r="F1237" s="3">
        <v>38524</v>
      </c>
      <c r="G1237" t="s">
        <v>23</v>
      </c>
      <c r="H1237" t="s">
        <v>24</v>
      </c>
      <c r="I1237" t="s">
        <v>35</v>
      </c>
      <c r="K1237" t="s">
        <v>26</v>
      </c>
      <c r="L1237" t="s">
        <v>3177</v>
      </c>
      <c r="N1237" t="s">
        <v>3206</v>
      </c>
      <c r="O1237" s="1">
        <v>899</v>
      </c>
      <c r="W1237" t="s">
        <v>10337</v>
      </c>
      <c r="AQ1237" t="s">
        <v>10357</v>
      </c>
      <c r="AR1237" s="7" t="s">
        <v>10342</v>
      </c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</row>
    <row r="1238" spans="1:64" ht="15" hidden="1" customHeight="1" x14ac:dyDescent="0.25">
      <c r="A1238" s="1">
        <v>1233</v>
      </c>
      <c r="B1238" s="2" t="s">
        <v>3207</v>
      </c>
      <c r="D1238" t="s">
        <v>21</v>
      </c>
      <c r="E1238" t="s">
        <v>22</v>
      </c>
      <c r="F1238" s="3">
        <v>38524</v>
      </c>
      <c r="G1238" t="s">
        <v>23</v>
      </c>
      <c r="H1238" t="s">
        <v>24</v>
      </c>
      <c r="I1238" t="s">
        <v>35</v>
      </c>
      <c r="K1238" t="s">
        <v>26</v>
      </c>
      <c r="L1238" t="s">
        <v>3177</v>
      </c>
      <c r="N1238" t="s">
        <v>3180</v>
      </c>
      <c r="O1238" s="1">
        <v>712</v>
      </c>
      <c r="W1238" t="s">
        <v>10337</v>
      </c>
      <c r="AU1238" s="7" t="s">
        <v>10339</v>
      </c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</row>
    <row r="1239" spans="1:64" ht="15" hidden="1" customHeight="1" x14ac:dyDescent="0.25">
      <c r="A1239" s="1">
        <v>1234</v>
      </c>
      <c r="B1239" s="2" t="s">
        <v>3208</v>
      </c>
      <c r="D1239" t="s">
        <v>21</v>
      </c>
      <c r="E1239" t="s">
        <v>22</v>
      </c>
      <c r="F1239" s="3">
        <v>38524</v>
      </c>
      <c r="G1239" t="s">
        <v>23</v>
      </c>
      <c r="H1239" t="s">
        <v>24</v>
      </c>
      <c r="I1239" t="s">
        <v>35</v>
      </c>
      <c r="K1239" t="s">
        <v>26</v>
      </c>
      <c r="L1239" t="s">
        <v>3177</v>
      </c>
      <c r="N1239" t="s">
        <v>3182</v>
      </c>
      <c r="O1239" s="1">
        <v>542</v>
      </c>
      <c r="W1239" t="s">
        <v>10337</v>
      </c>
      <c r="AQ1239" t="s">
        <v>10357</v>
      </c>
      <c r="AR1239" t="s">
        <v>10357</v>
      </c>
      <c r="AS1239" s="7" t="s">
        <v>10335</v>
      </c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</row>
    <row r="1240" spans="1:64" ht="15" hidden="1" customHeight="1" x14ac:dyDescent="0.25">
      <c r="A1240" s="1">
        <v>1235</v>
      </c>
      <c r="B1240" s="2" t="s">
        <v>3209</v>
      </c>
      <c r="D1240" t="s">
        <v>21</v>
      </c>
      <c r="E1240" t="s">
        <v>22</v>
      </c>
      <c r="F1240" s="3">
        <v>38530</v>
      </c>
      <c r="G1240" t="s">
        <v>23</v>
      </c>
      <c r="H1240" t="s">
        <v>24</v>
      </c>
      <c r="I1240" t="s">
        <v>35</v>
      </c>
      <c r="K1240" t="s">
        <v>26</v>
      </c>
      <c r="L1240" t="s">
        <v>3177</v>
      </c>
      <c r="N1240" t="s">
        <v>3210</v>
      </c>
      <c r="O1240" s="1">
        <v>547</v>
      </c>
      <c r="P1240">
        <v>21608</v>
      </c>
      <c r="W1240" t="s">
        <v>10337</v>
      </c>
      <c r="AQ1240" t="s">
        <v>10357</v>
      </c>
      <c r="AR1240" s="7" t="s">
        <v>10340</v>
      </c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</row>
    <row r="1241" spans="1:64" ht="15" hidden="1" customHeight="1" x14ac:dyDescent="0.25">
      <c r="A1241" s="1">
        <v>1236</v>
      </c>
      <c r="B1241" s="2" t="s">
        <v>3211</v>
      </c>
      <c r="D1241" t="s">
        <v>21</v>
      </c>
      <c r="E1241" t="s">
        <v>22</v>
      </c>
      <c r="F1241" s="3">
        <v>38524</v>
      </c>
      <c r="G1241" t="s">
        <v>23</v>
      </c>
      <c r="H1241" t="s">
        <v>24</v>
      </c>
      <c r="I1241" t="s">
        <v>35</v>
      </c>
      <c r="K1241" t="s">
        <v>26</v>
      </c>
      <c r="L1241" t="s">
        <v>3177</v>
      </c>
      <c r="N1241" t="s">
        <v>3180</v>
      </c>
      <c r="O1241" s="1">
        <v>628</v>
      </c>
      <c r="S1241" s="6" t="s">
        <v>48</v>
      </c>
      <c r="W1241" t="s">
        <v>10337</v>
      </c>
      <c r="AX1241" s="7" t="s">
        <v>10355</v>
      </c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</row>
    <row r="1242" spans="1:64" ht="15" hidden="1" customHeight="1" x14ac:dyDescent="0.25">
      <c r="A1242" s="1">
        <v>1237</v>
      </c>
      <c r="B1242" s="2" t="s">
        <v>3212</v>
      </c>
      <c r="D1242" t="s">
        <v>21</v>
      </c>
      <c r="E1242" t="s">
        <v>22</v>
      </c>
      <c r="F1242" s="3">
        <v>38518</v>
      </c>
      <c r="G1242" t="s">
        <v>23</v>
      </c>
      <c r="H1242" t="s">
        <v>24</v>
      </c>
      <c r="I1242" t="s">
        <v>35</v>
      </c>
      <c r="K1242" t="s">
        <v>26</v>
      </c>
      <c r="L1242" t="s">
        <v>3177</v>
      </c>
      <c r="N1242" t="s">
        <v>3180</v>
      </c>
      <c r="O1242" s="1">
        <v>496</v>
      </c>
      <c r="P1242">
        <v>21611</v>
      </c>
      <c r="W1242" t="s">
        <v>10337</v>
      </c>
      <c r="AR1242" t="s">
        <v>10344</v>
      </c>
      <c r="AS1242" t="s">
        <v>10344</v>
      </c>
      <c r="AT1242" t="s">
        <v>10344</v>
      </c>
      <c r="AU1242" t="s">
        <v>10344</v>
      </c>
      <c r="AV1242" t="s">
        <v>10344</v>
      </c>
      <c r="AW1242" t="s">
        <v>10357</v>
      </c>
      <c r="AX1242" t="s">
        <v>10357</v>
      </c>
      <c r="AY1242" s="7" t="s">
        <v>10335</v>
      </c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</row>
    <row r="1243" spans="1:64" ht="15" hidden="1" customHeight="1" x14ac:dyDescent="0.25">
      <c r="A1243" s="1">
        <v>1238</v>
      </c>
      <c r="B1243" s="2" t="s">
        <v>3213</v>
      </c>
      <c r="D1243" t="s">
        <v>21</v>
      </c>
      <c r="E1243" t="s">
        <v>22</v>
      </c>
      <c r="F1243" s="3">
        <v>38524</v>
      </c>
      <c r="G1243" t="s">
        <v>23</v>
      </c>
      <c r="H1243" t="s">
        <v>24</v>
      </c>
      <c r="I1243" t="s">
        <v>35</v>
      </c>
      <c r="K1243" t="s">
        <v>26</v>
      </c>
      <c r="L1243" t="s">
        <v>3177</v>
      </c>
      <c r="N1243" t="s">
        <v>3214</v>
      </c>
      <c r="O1243" s="1">
        <v>744</v>
      </c>
      <c r="W1243" t="s">
        <v>10337</v>
      </c>
      <c r="AQ1243" t="s">
        <v>10344</v>
      </c>
      <c r="AR1243" t="s">
        <v>10344</v>
      </c>
      <c r="AS1243" t="s">
        <v>10344</v>
      </c>
      <c r="AT1243" t="s">
        <v>10344</v>
      </c>
      <c r="AU1243" t="s">
        <v>10344</v>
      </c>
      <c r="AV1243" t="s">
        <v>10344</v>
      </c>
      <c r="AW1243" t="s">
        <v>10373</v>
      </c>
      <c r="AX1243" t="s">
        <v>10373</v>
      </c>
      <c r="AY1243" s="7" t="s">
        <v>10335</v>
      </c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</row>
    <row r="1244" spans="1:64" ht="15" hidden="1" customHeight="1" x14ac:dyDescent="0.25">
      <c r="A1244" s="1">
        <v>1239</v>
      </c>
      <c r="B1244" s="2" t="s">
        <v>3215</v>
      </c>
      <c r="D1244" t="s">
        <v>21</v>
      </c>
      <c r="E1244" t="s">
        <v>22</v>
      </c>
      <c r="F1244" s="3">
        <v>38524</v>
      </c>
      <c r="G1244" t="s">
        <v>23</v>
      </c>
      <c r="H1244" t="s">
        <v>24</v>
      </c>
      <c r="I1244" t="s">
        <v>35</v>
      </c>
      <c r="K1244" t="s">
        <v>26</v>
      </c>
      <c r="L1244" t="s">
        <v>3177</v>
      </c>
      <c r="N1244" t="s">
        <v>3180</v>
      </c>
      <c r="O1244" s="1">
        <v>918</v>
      </c>
      <c r="W1244" t="s">
        <v>10337</v>
      </c>
      <c r="AX1244" s="7" t="s">
        <v>10342</v>
      </c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</row>
    <row r="1245" spans="1:64" ht="15" hidden="1" customHeight="1" x14ac:dyDescent="0.25">
      <c r="A1245" s="1">
        <v>1240</v>
      </c>
      <c r="B1245" s="2" t="s">
        <v>3216</v>
      </c>
      <c r="D1245" t="s">
        <v>21</v>
      </c>
      <c r="E1245" t="s">
        <v>22</v>
      </c>
      <c r="F1245" s="3">
        <v>38524</v>
      </c>
      <c r="G1245" t="s">
        <v>23</v>
      </c>
      <c r="H1245" t="s">
        <v>24</v>
      </c>
      <c r="I1245" t="s">
        <v>35</v>
      </c>
      <c r="K1245" t="s">
        <v>26</v>
      </c>
      <c r="L1245" t="s">
        <v>3177</v>
      </c>
      <c r="N1245" t="s">
        <v>3180</v>
      </c>
      <c r="O1245" s="1">
        <v>318</v>
      </c>
      <c r="W1245" t="s">
        <v>10337</v>
      </c>
      <c r="AU1245" s="7" t="s">
        <v>10342</v>
      </c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</row>
    <row r="1246" spans="1:64" ht="15" hidden="1" customHeight="1" x14ac:dyDescent="0.25">
      <c r="A1246" s="1">
        <v>1241</v>
      </c>
      <c r="B1246" s="2" t="s">
        <v>3217</v>
      </c>
      <c r="D1246" t="s">
        <v>21</v>
      </c>
      <c r="E1246" t="s">
        <v>22</v>
      </c>
      <c r="F1246" s="3">
        <v>38524</v>
      </c>
      <c r="G1246" t="s">
        <v>23</v>
      </c>
      <c r="H1246" t="s">
        <v>24</v>
      </c>
      <c r="I1246" t="s">
        <v>35</v>
      </c>
      <c r="K1246" t="s">
        <v>26</v>
      </c>
      <c r="L1246" t="s">
        <v>3177</v>
      </c>
      <c r="N1246" t="s">
        <v>3198</v>
      </c>
      <c r="O1246" s="1">
        <v>245</v>
      </c>
      <c r="W1246" t="s">
        <v>10337</v>
      </c>
      <c r="AR1246" t="s">
        <v>10344</v>
      </c>
      <c r="AS1246" t="s">
        <v>10344</v>
      </c>
      <c r="AT1246" t="s">
        <v>10344</v>
      </c>
      <c r="AU1246" t="s">
        <v>10344</v>
      </c>
      <c r="AV1246" t="s">
        <v>10344</v>
      </c>
      <c r="AW1246" t="s">
        <v>10344</v>
      </c>
      <c r="AX1246" t="s">
        <v>10344</v>
      </c>
      <c r="AY1246" t="s">
        <v>10344</v>
      </c>
      <c r="AZ1246" t="s">
        <v>10344</v>
      </c>
      <c r="BA1246" t="s">
        <v>10344</v>
      </c>
      <c r="BB1246" t="s">
        <v>10344</v>
      </c>
      <c r="BC1246" t="s">
        <v>10344</v>
      </c>
      <c r="BI1246" t="s">
        <v>10344</v>
      </c>
      <c r="BJ1246" t="s">
        <v>10344</v>
      </c>
      <c r="BK1246" t="s">
        <v>10344</v>
      </c>
      <c r="BL1246" t="s">
        <v>10344</v>
      </c>
    </row>
    <row r="1247" spans="1:64" ht="15" hidden="1" customHeight="1" x14ac:dyDescent="0.25">
      <c r="A1247" s="1">
        <v>1242</v>
      </c>
      <c r="B1247" s="2" t="s">
        <v>3218</v>
      </c>
      <c r="D1247" t="s">
        <v>21</v>
      </c>
      <c r="E1247" t="s">
        <v>22</v>
      </c>
      <c r="F1247" s="3">
        <v>38524</v>
      </c>
      <c r="G1247" t="s">
        <v>23</v>
      </c>
      <c r="H1247" t="s">
        <v>24</v>
      </c>
      <c r="I1247" t="s">
        <v>35</v>
      </c>
      <c r="K1247" t="s">
        <v>26</v>
      </c>
      <c r="L1247" t="s">
        <v>3177</v>
      </c>
      <c r="N1247" t="s">
        <v>3180</v>
      </c>
      <c r="O1247" s="1">
        <v>509</v>
      </c>
      <c r="W1247" t="s">
        <v>10337</v>
      </c>
      <c r="AU1247" s="7" t="s">
        <v>10342</v>
      </c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</row>
    <row r="1248" spans="1:64" ht="15" hidden="1" customHeight="1" x14ac:dyDescent="0.25">
      <c r="A1248" s="1">
        <v>1243</v>
      </c>
      <c r="B1248" s="2" t="s">
        <v>3219</v>
      </c>
      <c r="D1248" t="s">
        <v>21</v>
      </c>
      <c r="E1248" t="s">
        <v>22</v>
      </c>
      <c r="F1248" s="3">
        <v>38524</v>
      </c>
      <c r="G1248" t="s">
        <v>23</v>
      </c>
      <c r="H1248" t="s">
        <v>24</v>
      </c>
      <c r="I1248" t="s">
        <v>35</v>
      </c>
      <c r="K1248" t="s">
        <v>26</v>
      </c>
      <c r="L1248" t="s">
        <v>3177</v>
      </c>
      <c r="N1248" t="s">
        <v>3180</v>
      </c>
      <c r="O1248" s="1">
        <v>1015</v>
      </c>
      <c r="W1248" t="s">
        <v>10337</v>
      </c>
      <c r="AX1248" t="s">
        <v>10344</v>
      </c>
      <c r="AY1248" t="s">
        <v>10344</v>
      </c>
      <c r="AZ1248" t="s">
        <v>10344</v>
      </c>
      <c r="BA1248" t="s">
        <v>10344</v>
      </c>
      <c r="BB1248" t="s">
        <v>10344</v>
      </c>
      <c r="BC1248" t="s">
        <v>10344</v>
      </c>
      <c r="BG1248" t="s">
        <v>10344</v>
      </c>
      <c r="BH1248" t="s">
        <v>10344</v>
      </c>
      <c r="BI1248" t="s">
        <v>10344</v>
      </c>
      <c r="BJ1248" t="s">
        <v>10344</v>
      </c>
      <c r="BK1248" t="s">
        <v>10344</v>
      </c>
      <c r="BL1248" t="s">
        <v>10344</v>
      </c>
    </row>
    <row r="1249" spans="1:64" ht="15" hidden="1" customHeight="1" x14ac:dyDescent="0.25">
      <c r="A1249" s="1">
        <v>1244</v>
      </c>
      <c r="B1249" s="2" t="s">
        <v>3220</v>
      </c>
      <c r="D1249" t="s">
        <v>21</v>
      </c>
      <c r="E1249" t="s">
        <v>22</v>
      </c>
      <c r="F1249" s="3">
        <v>38524</v>
      </c>
      <c r="G1249" t="s">
        <v>23</v>
      </c>
      <c r="H1249" t="s">
        <v>24</v>
      </c>
      <c r="I1249" t="s">
        <v>35</v>
      </c>
      <c r="K1249" t="s">
        <v>26</v>
      </c>
      <c r="L1249" t="s">
        <v>3177</v>
      </c>
      <c r="N1249" t="s">
        <v>3180</v>
      </c>
      <c r="O1249" s="1">
        <v>368</v>
      </c>
      <c r="W1249" t="s">
        <v>10337</v>
      </c>
      <c r="AR1249" t="s">
        <v>10344</v>
      </c>
      <c r="AS1249" t="s">
        <v>10344</v>
      </c>
      <c r="AT1249" t="s">
        <v>10344</v>
      </c>
      <c r="AU1249" t="s">
        <v>10344</v>
      </c>
      <c r="AV1249" t="s">
        <v>10344</v>
      </c>
      <c r="AW1249" t="s">
        <v>10344</v>
      </c>
      <c r="AX1249" t="s">
        <v>10344</v>
      </c>
      <c r="AY1249" t="s">
        <v>10344</v>
      </c>
      <c r="AZ1249" t="s">
        <v>10344</v>
      </c>
      <c r="BA1249" t="s">
        <v>10344</v>
      </c>
      <c r="BB1249" t="s">
        <v>10344</v>
      </c>
      <c r="BC1249" t="s">
        <v>10344</v>
      </c>
      <c r="BG1249" s="9" t="s">
        <v>10342</v>
      </c>
      <c r="BH1249" s="9"/>
      <c r="BI1249" s="9"/>
      <c r="BJ1249" s="9"/>
      <c r="BK1249" s="9"/>
      <c r="BL1249" s="9"/>
    </row>
    <row r="1250" spans="1:64" ht="15" hidden="1" customHeight="1" x14ac:dyDescent="0.25">
      <c r="A1250" s="1">
        <v>1245</v>
      </c>
      <c r="B1250" s="2" t="s">
        <v>3221</v>
      </c>
      <c r="D1250" t="s">
        <v>21</v>
      </c>
      <c r="E1250" t="s">
        <v>22</v>
      </c>
      <c r="F1250" s="3">
        <v>38524</v>
      </c>
      <c r="G1250" t="s">
        <v>23</v>
      </c>
      <c r="H1250" t="s">
        <v>24</v>
      </c>
      <c r="I1250" t="s">
        <v>35</v>
      </c>
      <c r="K1250" t="s">
        <v>26</v>
      </c>
      <c r="L1250" t="s">
        <v>3177</v>
      </c>
      <c r="N1250" t="s">
        <v>3180</v>
      </c>
      <c r="O1250" s="1">
        <v>698</v>
      </c>
      <c r="W1250" t="s">
        <v>10337</v>
      </c>
      <c r="AR1250" t="s">
        <v>10344</v>
      </c>
      <c r="AS1250" t="s">
        <v>10344</v>
      </c>
      <c r="AT1250" t="s">
        <v>10344</v>
      </c>
      <c r="AU1250" t="s">
        <v>10344</v>
      </c>
      <c r="AV1250" t="s">
        <v>10344</v>
      </c>
      <c r="AW1250" t="s">
        <v>10344</v>
      </c>
      <c r="AX1250" t="s">
        <v>10344</v>
      </c>
      <c r="AY1250" t="s">
        <v>10344</v>
      </c>
      <c r="AZ1250" t="s">
        <v>10344</v>
      </c>
      <c r="BA1250" t="s">
        <v>10344</v>
      </c>
      <c r="BB1250" t="s">
        <v>10344</v>
      </c>
      <c r="BC1250" t="s">
        <v>10344</v>
      </c>
      <c r="BG1250" t="s">
        <v>10344</v>
      </c>
      <c r="BH1250" t="s">
        <v>10344</v>
      </c>
      <c r="BI1250" t="s">
        <v>10344</v>
      </c>
      <c r="BJ1250" t="s">
        <v>10344</v>
      </c>
      <c r="BK1250" t="s">
        <v>10344</v>
      </c>
      <c r="BL1250" t="s">
        <v>10344</v>
      </c>
    </row>
    <row r="1251" spans="1:64" ht="15" hidden="1" customHeight="1" x14ac:dyDescent="0.25">
      <c r="A1251" s="1">
        <v>1246</v>
      </c>
      <c r="B1251" s="2" t="s">
        <v>3222</v>
      </c>
      <c r="D1251" t="s">
        <v>21</v>
      </c>
      <c r="E1251" t="s">
        <v>22</v>
      </c>
      <c r="F1251" s="3">
        <v>38524</v>
      </c>
      <c r="G1251" t="s">
        <v>23</v>
      </c>
      <c r="H1251" t="s">
        <v>24</v>
      </c>
      <c r="I1251" t="s">
        <v>35</v>
      </c>
      <c r="K1251" t="s">
        <v>26</v>
      </c>
      <c r="L1251" t="s">
        <v>3177</v>
      </c>
      <c r="N1251" t="s">
        <v>3180</v>
      </c>
      <c r="O1251" s="1">
        <v>604</v>
      </c>
      <c r="S1251" s="6" t="s">
        <v>48</v>
      </c>
      <c r="W1251" t="s">
        <v>10337</v>
      </c>
      <c r="AY1251" s="7" t="s">
        <v>10355</v>
      </c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</row>
    <row r="1252" spans="1:64" ht="15" hidden="1" customHeight="1" x14ac:dyDescent="0.25">
      <c r="A1252" s="1">
        <v>1247</v>
      </c>
      <c r="B1252" s="2" t="s">
        <v>3223</v>
      </c>
      <c r="D1252" t="s">
        <v>21</v>
      </c>
      <c r="E1252" t="s">
        <v>22</v>
      </c>
      <c r="F1252" s="3">
        <v>38524</v>
      </c>
      <c r="G1252" t="s">
        <v>23</v>
      </c>
      <c r="H1252" t="s">
        <v>24</v>
      </c>
      <c r="I1252" t="s">
        <v>35</v>
      </c>
      <c r="K1252" t="s">
        <v>26</v>
      </c>
      <c r="L1252" t="s">
        <v>3177</v>
      </c>
      <c r="N1252" t="s">
        <v>3180</v>
      </c>
      <c r="O1252" s="1">
        <v>398</v>
      </c>
      <c r="W1252" t="s">
        <v>10337</v>
      </c>
      <c r="AR1252" t="s">
        <v>10344</v>
      </c>
      <c r="AS1252" t="s">
        <v>10344</v>
      </c>
      <c r="AT1252" t="s">
        <v>10344</v>
      </c>
      <c r="AU1252" t="s">
        <v>10344</v>
      </c>
      <c r="AV1252" t="s">
        <v>10344</v>
      </c>
      <c r="AW1252" t="s">
        <v>10344</v>
      </c>
      <c r="AX1252" t="s">
        <v>10344</v>
      </c>
      <c r="AY1252" t="s">
        <v>10344</v>
      </c>
      <c r="AZ1252" t="s">
        <v>10344</v>
      </c>
      <c r="BA1252" t="s">
        <v>10344</v>
      </c>
      <c r="BB1252" t="s">
        <v>10344</v>
      </c>
      <c r="BC1252" t="s">
        <v>10344</v>
      </c>
      <c r="BG1252" s="9" t="s">
        <v>10342</v>
      </c>
      <c r="BH1252" s="9"/>
      <c r="BI1252" s="9"/>
      <c r="BJ1252" s="9"/>
      <c r="BK1252" s="9"/>
      <c r="BL1252" s="9"/>
    </row>
    <row r="1253" spans="1:64" ht="15" hidden="1" customHeight="1" x14ac:dyDescent="0.25">
      <c r="A1253" s="1">
        <v>1248</v>
      </c>
      <c r="B1253" s="2" t="s">
        <v>3224</v>
      </c>
      <c r="D1253" t="s">
        <v>21</v>
      </c>
      <c r="E1253" t="s">
        <v>22</v>
      </c>
      <c r="F1253" s="3">
        <v>38524</v>
      </c>
      <c r="G1253" t="s">
        <v>23</v>
      </c>
      <c r="H1253" t="s">
        <v>24</v>
      </c>
      <c r="I1253" t="s">
        <v>35</v>
      </c>
      <c r="K1253" t="s">
        <v>26</v>
      </c>
      <c r="L1253" t="s">
        <v>3177</v>
      </c>
      <c r="N1253" t="s">
        <v>3180</v>
      </c>
      <c r="O1253" s="1">
        <v>715</v>
      </c>
      <c r="W1253" t="s">
        <v>10337</v>
      </c>
      <c r="AR1253" t="s">
        <v>10344</v>
      </c>
      <c r="AS1253" t="s">
        <v>10344</v>
      </c>
      <c r="AT1253" t="s">
        <v>10344</v>
      </c>
      <c r="AU1253" t="s">
        <v>10344</v>
      </c>
      <c r="AV1253" t="s">
        <v>10344</v>
      </c>
      <c r="AW1253" t="s">
        <v>10344</v>
      </c>
      <c r="AX1253" t="s">
        <v>10344</v>
      </c>
      <c r="AY1253" t="s">
        <v>10344</v>
      </c>
      <c r="AZ1253" t="s">
        <v>10344</v>
      </c>
      <c r="BA1253" t="s">
        <v>10344</v>
      </c>
      <c r="BB1253" t="s">
        <v>10344</v>
      </c>
      <c r="BC1253" t="s">
        <v>10344</v>
      </c>
      <c r="BI1253" t="s">
        <v>10344</v>
      </c>
      <c r="BJ1253" t="s">
        <v>10344</v>
      </c>
      <c r="BK1253" t="s">
        <v>10344</v>
      </c>
      <c r="BL1253" t="s">
        <v>10344</v>
      </c>
    </row>
    <row r="1254" spans="1:64" ht="15" hidden="1" customHeight="1" x14ac:dyDescent="0.25">
      <c r="A1254" s="1">
        <v>1249</v>
      </c>
      <c r="B1254" s="2" t="s">
        <v>3225</v>
      </c>
      <c r="D1254" t="s">
        <v>21</v>
      </c>
      <c r="E1254" t="s">
        <v>22</v>
      </c>
      <c r="F1254" s="3">
        <v>38524</v>
      </c>
      <c r="G1254" t="s">
        <v>23</v>
      </c>
      <c r="H1254" t="s">
        <v>24</v>
      </c>
      <c r="I1254" t="s">
        <v>35</v>
      </c>
      <c r="K1254" t="s">
        <v>26</v>
      </c>
      <c r="L1254" t="s">
        <v>3177</v>
      </c>
      <c r="N1254" t="s">
        <v>3180</v>
      </c>
      <c r="O1254" s="1">
        <v>269</v>
      </c>
      <c r="W1254" t="s">
        <v>10337</v>
      </c>
      <c r="AU1254" s="7" t="s">
        <v>10342</v>
      </c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</row>
    <row r="1255" spans="1:64" ht="15" hidden="1" customHeight="1" x14ac:dyDescent="0.25">
      <c r="A1255" s="1">
        <v>1250</v>
      </c>
      <c r="B1255" s="2" t="s">
        <v>3226</v>
      </c>
      <c r="D1255" t="s">
        <v>21</v>
      </c>
      <c r="E1255" t="s">
        <v>22</v>
      </c>
      <c r="F1255" s="3">
        <v>38524</v>
      </c>
      <c r="G1255" t="s">
        <v>23</v>
      </c>
      <c r="H1255" t="s">
        <v>24</v>
      </c>
      <c r="I1255" t="s">
        <v>35</v>
      </c>
      <c r="K1255" t="s">
        <v>26</v>
      </c>
      <c r="L1255" t="s">
        <v>3177</v>
      </c>
      <c r="N1255" t="s">
        <v>3180</v>
      </c>
      <c r="O1255" s="1">
        <v>414</v>
      </c>
      <c r="W1255" t="s">
        <v>10337</v>
      </c>
      <c r="AR1255" t="s">
        <v>10344</v>
      </c>
      <c r="AS1255" t="s">
        <v>10344</v>
      </c>
      <c r="AT1255" t="s">
        <v>10344</v>
      </c>
      <c r="AU1255" s="7" t="s">
        <v>10342</v>
      </c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</row>
    <row r="1256" spans="1:64" ht="15" hidden="1" customHeight="1" x14ac:dyDescent="0.25">
      <c r="A1256" s="1">
        <v>1251</v>
      </c>
      <c r="B1256" s="2" t="s">
        <v>3227</v>
      </c>
      <c r="D1256" t="s">
        <v>21</v>
      </c>
      <c r="E1256" t="s">
        <v>22</v>
      </c>
      <c r="F1256" s="3">
        <v>38524</v>
      </c>
      <c r="G1256" t="s">
        <v>23</v>
      </c>
      <c r="H1256" t="s">
        <v>24</v>
      </c>
      <c r="I1256" t="s">
        <v>35</v>
      </c>
      <c r="K1256" t="s">
        <v>26</v>
      </c>
      <c r="L1256" t="s">
        <v>3177</v>
      </c>
      <c r="N1256" t="s">
        <v>3180</v>
      </c>
      <c r="O1256" s="1">
        <v>352</v>
      </c>
      <c r="S1256" s="6" t="s">
        <v>48</v>
      </c>
      <c r="W1256" t="s">
        <v>10337</v>
      </c>
      <c r="AG1256" s="7" t="s">
        <v>10335</v>
      </c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</row>
    <row r="1257" spans="1:64" ht="15" hidden="1" customHeight="1" x14ac:dyDescent="0.25">
      <c r="A1257" s="1">
        <v>1252</v>
      </c>
      <c r="B1257" s="2" t="s">
        <v>3228</v>
      </c>
      <c r="D1257" t="s">
        <v>21</v>
      </c>
      <c r="E1257" t="s">
        <v>22</v>
      </c>
      <c r="F1257" s="3">
        <v>38530</v>
      </c>
      <c r="G1257" t="s">
        <v>23</v>
      </c>
      <c r="H1257" t="s">
        <v>24</v>
      </c>
      <c r="I1257" t="s">
        <v>35</v>
      </c>
      <c r="K1257" t="s">
        <v>26</v>
      </c>
      <c r="L1257" t="s">
        <v>3177</v>
      </c>
      <c r="N1257" t="s">
        <v>3180</v>
      </c>
      <c r="O1257" s="1">
        <v>163</v>
      </c>
      <c r="S1257" s="6" t="s">
        <v>48</v>
      </c>
      <c r="W1257" t="s">
        <v>10337</v>
      </c>
      <c r="AC1257" s="7" t="s">
        <v>10335</v>
      </c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</row>
    <row r="1258" spans="1:64" ht="15" hidden="1" customHeight="1" x14ac:dyDescent="0.25">
      <c r="A1258" s="1">
        <v>1253</v>
      </c>
      <c r="B1258" s="2" t="s">
        <v>3229</v>
      </c>
      <c r="D1258" t="s">
        <v>21</v>
      </c>
      <c r="E1258" t="s">
        <v>22</v>
      </c>
      <c r="F1258" s="3">
        <v>38524</v>
      </c>
      <c r="G1258" t="s">
        <v>23</v>
      </c>
      <c r="H1258" t="s">
        <v>24</v>
      </c>
      <c r="I1258" t="s">
        <v>35</v>
      </c>
      <c r="K1258" t="s">
        <v>26</v>
      </c>
      <c r="L1258" t="s">
        <v>3177</v>
      </c>
      <c r="N1258" t="s">
        <v>3180</v>
      </c>
      <c r="O1258" s="1">
        <v>379</v>
      </c>
      <c r="W1258" t="s">
        <v>10337</v>
      </c>
      <c r="AX1258" t="s">
        <v>10344</v>
      </c>
      <c r="AY1258" t="s">
        <v>10344</v>
      </c>
      <c r="AZ1258" t="s">
        <v>10344</v>
      </c>
      <c r="BA1258" t="s">
        <v>10344</v>
      </c>
      <c r="BB1258" t="s">
        <v>10344</v>
      </c>
      <c r="BC1258" t="s">
        <v>10344</v>
      </c>
      <c r="BI1258" t="s">
        <v>10344</v>
      </c>
      <c r="BJ1258" t="s">
        <v>10344</v>
      </c>
      <c r="BK1258" t="s">
        <v>10344</v>
      </c>
      <c r="BL1258" t="s">
        <v>10344</v>
      </c>
    </row>
    <row r="1259" spans="1:64" ht="15" hidden="1" customHeight="1" x14ac:dyDescent="0.25">
      <c r="A1259" s="1">
        <v>1254</v>
      </c>
      <c r="B1259" s="2" t="s">
        <v>3230</v>
      </c>
      <c r="D1259" t="s">
        <v>21</v>
      </c>
      <c r="E1259" t="s">
        <v>22</v>
      </c>
      <c r="F1259" s="3">
        <v>38518</v>
      </c>
      <c r="G1259" t="s">
        <v>23</v>
      </c>
      <c r="H1259" t="s">
        <v>24</v>
      </c>
      <c r="I1259" t="s">
        <v>35</v>
      </c>
      <c r="K1259" t="s">
        <v>26</v>
      </c>
      <c r="L1259" t="s">
        <v>3177</v>
      </c>
      <c r="N1259" t="s">
        <v>3180</v>
      </c>
      <c r="O1259" s="1">
        <v>471</v>
      </c>
      <c r="P1259">
        <v>21674</v>
      </c>
      <c r="W1259" t="s">
        <v>10337</v>
      </c>
      <c r="AC1259" s="7" t="s">
        <v>10335</v>
      </c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</row>
    <row r="1260" spans="1:64" ht="15" hidden="1" customHeight="1" x14ac:dyDescent="0.25">
      <c r="A1260" s="1">
        <v>1255</v>
      </c>
      <c r="B1260" s="2" t="s">
        <v>3231</v>
      </c>
      <c r="D1260" t="s">
        <v>21</v>
      </c>
      <c r="E1260" t="s">
        <v>22</v>
      </c>
      <c r="F1260" s="3">
        <v>38524</v>
      </c>
      <c r="G1260" t="s">
        <v>23</v>
      </c>
      <c r="H1260" t="s">
        <v>24</v>
      </c>
      <c r="I1260" t="s">
        <v>35</v>
      </c>
      <c r="K1260" t="s">
        <v>26</v>
      </c>
      <c r="L1260" t="s">
        <v>3177</v>
      </c>
      <c r="N1260" t="s">
        <v>3180</v>
      </c>
      <c r="O1260" s="1">
        <v>458</v>
      </c>
      <c r="W1260" t="s">
        <v>10337</v>
      </c>
      <c r="AU1260" s="7" t="s">
        <v>10342</v>
      </c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</row>
    <row r="1261" spans="1:64" ht="15" hidden="1" customHeight="1" x14ac:dyDescent="0.25">
      <c r="A1261" s="1">
        <v>1256</v>
      </c>
      <c r="B1261" s="2" t="s">
        <v>3232</v>
      </c>
      <c r="D1261" t="s">
        <v>21</v>
      </c>
      <c r="E1261" t="s">
        <v>22</v>
      </c>
      <c r="F1261" s="3">
        <v>38518</v>
      </c>
      <c r="G1261" t="s">
        <v>23</v>
      </c>
      <c r="H1261" t="s">
        <v>24</v>
      </c>
      <c r="I1261" t="s">
        <v>35</v>
      </c>
      <c r="K1261" t="s">
        <v>26</v>
      </c>
      <c r="L1261" t="s">
        <v>3177</v>
      </c>
      <c r="N1261" t="s">
        <v>3180</v>
      </c>
      <c r="O1261" s="1">
        <v>57</v>
      </c>
      <c r="W1261" t="s">
        <v>10337</v>
      </c>
      <c r="AO1261" s="7" t="s">
        <v>10342</v>
      </c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</row>
    <row r="1262" spans="1:64" ht="15" hidden="1" customHeight="1" x14ac:dyDescent="0.25">
      <c r="A1262" s="1">
        <v>1257</v>
      </c>
      <c r="B1262" s="2" t="s">
        <v>3233</v>
      </c>
      <c r="D1262" t="s">
        <v>21</v>
      </c>
      <c r="E1262" t="s">
        <v>22</v>
      </c>
      <c r="F1262" s="3">
        <v>38524</v>
      </c>
      <c r="G1262" t="s">
        <v>23</v>
      </c>
      <c r="H1262" t="s">
        <v>24</v>
      </c>
      <c r="I1262" t="s">
        <v>35</v>
      </c>
      <c r="K1262" t="s">
        <v>26</v>
      </c>
      <c r="L1262" t="s">
        <v>3177</v>
      </c>
      <c r="N1262" t="s">
        <v>3180</v>
      </c>
      <c r="O1262" s="1">
        <v>449</v>
      </c>
      <c r="W1262" t="s">
        <v>10337</v>
      </c>
      <c r="AR1262" t="s">
        <v>10344</v>
      </c>
      <c r="AS1262" t="s">
        <v>10344</v>
      </c>
      <c r="AT1262" t="s">
        <v>10344</v>
      </c>
      <c r="AU1262" t="s">
        <v>10344</v>
      </c>
      <c r="AV1262" t="s">
        <v>10344</v>
      </c>
      <c r="AW1262" t="s">
        <v>10344</v>
      </c>
      <c r="AX1262" t="s">
        <v>10344</v>
      </c>
      <c r="AY1262" t="s">
        <v>10344</v>
      </c>
      <c r="AZ1262" t="s">
        <v>10344</v>
      </c>
      <c r="BA1262" t="s">
        <v>10344</v>
      </c>
      <c r="BB1262" t="s">
        <v>10344</v>
      </c>
      <c r="BC1262" t="s">
        <v>10344</v>
      </c>
      <c r="BI1262" t="s">
        <v>10344</v>
      </c>
      <c r="BJ1262" t="s">
        <v>10344</v>
      </c>
      <c r="BK1262" t="s">
        <v>10344</v>
      </c>
      <c r="BL1262" t="s">
        <v>10344</v>
      </c>
    </row>
    <row r="1263" spans="1:64" ht="15" hidden="1" customHeight="1" x14ac:dyDescent="0.25">
      <c r="A1263" s="1">
        <v>1258</v>
      </c>
      <c r="B1263" s="2" t="s">
        <v>3234</v>
      </c>
      <c r="D1263" t="s">
        <v>21</v>
      </c>
      <c r="E1263" t="s">
        <v>22</v>
      </c>
      <c r="F1263" s="3">
        <v>38524</v>
      </c>
      <c r="G1263" t="s">
        <v>23</v>
      </c>
      <c r="H1263" t="s">
        <v>24</v>
      </c>
      <c r="I1263" t="s">
        <v>35</v>
      </c>
      <c r="K1263" t="s">
        <v>26</v>
      </c>
      <c r="L1263" t="s">
        <v>3177</v>
      </c>
      <c r="N1263" t="s">
        <v>3180</v>
      </c>
      <c r="O1263" s="1">
        <v>77</v>
      </c>
      <c r="S1263" s="6" t="s">
        <v>48</v>
      </c>
      <c r="W1263" t="s">
        <v>10337</v>
      </c>
      <c r="AG1263" s="7" t="s">
        <v>10335</v>
      </c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</row>
    <row r="1264" spans="1:64" ht="15" hidden="1" customHeight="1" x14ac:dyDescent="0.25">
      <c r="A1264" s="1">
        <v>1259</v>
      </c>
      <c r="B1264" s="2" t="s">
        <v>3235</v>
      </c>
      <c r="D1264" t="s">
        <v>21</v>
      </c>
      <c r="E1264" t="s">
        <v>22</v>
      </c>
      <c r="F1264" s="3">
        <v>38454</v>
      </c>
      <c r="G1264" t="s">
        <v>23</v>
      </c>
      <c r="H1264" t="s">
        <v>24</v>
      </c>
      <c r="I1264" t="s">
        <v>35</v>
      </c>
      <c r="K1264" t="s">
        <v>26</v>
      </c>
      <c r="L1264" t="s">
        <v>3177</v>
      </c>
      <c r="N1264" t="s">
        <v>3180</v>
      </c>
      <c r="O1264" s="1">
        <v>675</v>
      </c>
      <c r="W1264" t="s">
        <v>10337</v>
      </c>
      <c r="AR1264" t="s">
        <v>10344</v>
      </c>
      <c r="AS1264" t="s">
        <v>10344</v>
      </c>
      <c r="AT1264" t="s">
        <v>10344</v>
      </c>
      <c r="AU1264" t="s">
        <v>10344</v>
      </c>
      <c r="AV1264" t="s">
        <v>10344</v>
      </c>
      <c r="AW1264" t="s">
        <v>10344</v>
      </c>
      <c r="AX1264" t="s">
        <v>10344</v>
      </c>
      <c r="AY1264" t="s">
        <v>10344</v>
      </c>
      <c r="AZ1264" t="s">
        <v>10344</v>
      </c>
      <c r="BA1264" t="s">
        <v>10344</v>
      </c>
      <c r="BB1264" t="s">
        <v>10344</v>
      </c>
      <c r="BC1264" t="s">
        <v>10344</v>
      </c>
      <c r="BI1264" t="s">
        <v>10344</v>
      </c>
      <c r="BJ1264" t="s">
        <v>10344</v>
      </c>
      <c r="BK1264" t="s">
        <v>10344</v>
      </c>
      <c r="BL1264" t="s">
        <v>10344</v>
      </c>
    </row>
    <row r="1265" spans="1:64" ht="15" hidden="1" customHeight="1" x14ac:dyDescent="0.25">
      <c r="A1265" s="1">
        <v>1260</v>
      </c>
      <c r="B1265" s="2" t="s">
        <v>3236</v>
      </c>
      <c r="D1265" t="s">
        <v>21</v>
      </c>
      <c r="E1265" t="s">
        <v>22</v>
      </c>
      <c r="F1265" s="3">
        <v>38524</v>
      </c>
      <c r="G1265" t="s">
        <v>23</v>
      </c>
      <c r="H1265" t="s">
        <v>24</v>
      </c>
      <c r="I1265" t="s">
        <v>35</v>
      </c>
      <c r="K1265" t="s">
        <v>26</v>
      </c>
      <c r="L1265" t="s">
        <v>3177</v>
      </c>
      <c r="N1265" t="s">
        <v>3180</v>
      </c>
      <c r="O1265" s="1">
        <v>768</v>
      </c>
      <c r="W1265" t="s">
        <v>10337</v>
      </c>
      <c r="AR1265" t="s">
        <v>10344</v>
      </c>
      <c r="AS1265" t="s">
        <v>10344</v>
      </c>
      <c r="AT1265" t="s">
        <v>10344</v>
      </c>
      <c r="AU1265" t="s">
        <v>10344</v>
      </c>
      <c r="AV1265" t="s">
        <v>10344</v>
      </c>
      <c r="AW1265" s="7" t="s">
        <v>10342</v>
      </c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</row>
    <row r="1266" spans="1:64" ht="15" hidden="1" customHeight="1" x14ac:dyDescent="0.25">
      <c r="A1266" s="1">
        <v>1261</v>
      </c>
      <c r="B1266" s="2" t="s">
        <v>3237</v>
      </c>
      <c r="D1266" t="s">
        <v>21</v>
      </c>
      <c r="E1266" t="s">
        <v>22</v>
      </c>
      <c r="F1266" s="3">
        <v>38530</v>
      </c>
      <c r="G1266" t="s">
        <v>23</v>
      </c>
      <c r="H1266" t="s">
        <v>24</v>
      </c>
      <c r="I1266" t="s">
        <v>35</v>
      </c>
      <c r="K1266" t="s">
        <v>26</v>
      </c>
      <c r="L1266" t="s">
        <v>3177</v>
      </c>
      <c r="N1266" t="s">
        <v>3180</v>
      </c>
      <c r="O1266" s="1">
        <v>566</v>
      </c>
      <c r="W1266" t="s">
        <v>10337</v>
      </c>
      <c r="AQ1266" t="s">
        <v>10357</v>
      </c>
      <c r="AR1266" t="s">
        <v>10357</v>
      </c>
      <c r="AS1266" s="7" t="s">
        <v>10342</v>
      </c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</row>
    <row r="1267" spans="1:64" ht="15" hidden="1" customHeight="1" x14ac:dyDescent="0.25">
      <c r="A1267" s="1">
        <v>1262</v>
      </c>
      <c r="B1267" s="2" t="s">
        <v>3238</v>
      </c>
      <c r="D1267" t="s">
        <v>21</v>
      </c>
      <c r="E1267" t="s">
        <v>22</v>
      </c>
      <c r="F1267" s="3">
        <v>38524</v>
      </c>
      <c r="G1267" t="s">
        <v>23</v>
      </c>
      <c r="H1267" t="s">
        <v>24</v>
      </c>
      <c r="I1267" t="s">
        <v>35</v>
      </c>
      <c r="K1267" t="s">
        <v>26</v>
      </c>
      <c r="L1267" t="s">
        <v>3177</v>
      </c>
      <c r="N1267" t="s">
        <v>3206</v>
      </c>
      <c r="O1267" s="1">
        <v>897</v>
      </c>
      <c r="W1267" t="s">
        <v>10337</v>
      </c>
      <c r="AQ1267" t="s">
        <v>10357</v>
      </c>
      <c r="AR1267" t="s">
        <v>10344</v>
      </c>
      <c r="AS1267" t="s">
        <v>10344</v>
      </c>
      <c r="AT1267" t="s">
        <v>10344</v>
      </c>
      <c r="AU1267" t="s">
        <v>10344</v>
      </c>
      <c r="AV1267" t="s">
        <v>10344</v>
      </c>
      <c r="AW1267" t="s">
        <v>10344</v>
      </c>
      <c r="AX1267" t="s">
        <v>10344</v>
      </c>
      <c r="AY1267" t="s">
        <v>10344</v>
      </c>
      <c r="AZ1267" t="s">
        <v>10344</v>
      </c>
      <c r="BA1267" t="s">
        <v>10344</v>
      </c>
      <c r="BB1267" t="s">
        <v>10344</v>
      </c>
      <c r="BC1267" t="s">
        <v>10344</v>
      </c>
      <c r="BH1267" s="9" t="s">
        <v>10340</v>
      </c>
      <c r="BI1267" s="7"/>
      <c r="BJ1267" s="7"/>
      <c r="BK1267" s="7"/>
      <c r="BL1267" s="7"/>
    </row>
    <row r="1268" spans="1:64" ht="15" hidden="1" customHeight="1" x14ac:dyDescent="0.25">
      <c r="A1268" s="1">
        <v>1263</v>
      </c>
      <c r="B1268" s="2" t="s">
        <v>3239</v>
      </c>
      <c r="D1268" t="s">
        <v>21</v>
      </c>
      <c r="E1268" t="s">
        <v>22</v>
      </c>
      <c r="F1268" s="3">
        <v>38525</v>
      </c>
      <c r="G1268" t="s">
        <v>23</v>
      </c>
      <c r="H1268" t="s">
        <v>24</v>
      </c>
      <c r="I1268" t="s">
        <v>35</v>
      </c>
      <c r="K1268" t="s">
        <v>26</v>
      </c>
      <c r="L1268" t="s">
        <v>3177</v>
      </c>
      <c r="N1268" t="s">
        <v>3240</v>
      </c>
      <c r="O1268" s="1">
        <v>677</v>
      </c>
      <c r="W1268" t="s">
        <v>10337</v>
      </c>
      <c r="AQ1268" t="s">
        <v>10344</v>
      </c>
      <c r="AR1268" t="s">
        <v>10344</v>
      </c>
      <c r="AS1268" t="s">
        <v>10344</v>
      </c>
      <c r="AT1268" t="s">
        <v>10344</v>
      </c>
      <c r="AU1268" t="s">
        <v>10344</v>
      </c>
      <c r="AV1268" t="s">
        <v>10344</v>
      </c>
      <c r="AW1268" t="s">
        <v>10344</v>
      </c>
      <c r="AX1268" t="s">
        <v>10344</v>
      </c>
      <c r="AY1268" t="s">
        <v>10344</v>
      </c>
      <c r="AZ1268" t="s">
        <v>10344</v>
      </c>
      <c r="BA1268" t="s">
        <v>10344</v>
      </c>
      <c r="BB1268" t="s">
        <v>10344</v>
      </c>
      <c r="BC1268" t="s">
        <v>10344</v>
      </c>
      <c r="BI1268" t="s">
        <v>10344</v>
      </c>
      <c r="BJ1268" t="s">
        <v>10344</v>
      </c>
      <c r="BK1268" t="s">
        <v>10344</v>
      </c>
      <c r="BL1268" t="s">
        <v>10344</v>
      </c>
    </row>
    <row r="1269" spans="1:64" ht="15" hidden="1" customHeight="1" x14ac:dyDescent="0.25">
      <c r="A1269" s="1">
        <v>1264</v>
      </c>
      <c r="B1269" s="2" t="s">
        <v>3241</v>
      </c>
      <c r="D1269" t="s">
        <v>21</v>
      </c>
      <c r="E1269" t="s">
        <v>22</v>
      </c>
      <c r="F1269" s="3">
        <v>38525</v>
      </c>
      <c r="G1269" t="s">
        <v>23</v>
      </c>
      <c r="H1269" t="s">
        <v>24</v>
      </c>
      <c r="I1269" t="s">
        <v>35</v>
      </c>
      <c r="K1269" t="s">
        <v>26</v>
      </c>
      <c r="L1269" t="s">
        <v>3177</v>
      </c>
      <c r="N1269" t="s">
        <v>3240</v>
      </c>
      <c r="O1269" s="1">
        <v>756</v>
      </c>
      <c r="W1269" t="s">
        <v>10337</v>
      </c>
      <c r="AU1269" s="7" t="s">
        <v>10342</v>
      </c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</row>
    <row r="1270" spans="1:64" ht="15" hidden="1" customHeight="1" x14ac:dyDescent="0.25">
      <c r="A1270" s="1">
        <v>1265</v>
      </c>
      <c r="B1270" s="2" t="s">
        <v>3242</v>
      </c>
      <c r="D1270" t="s">
        <v>21</v>
      </c>
      <c r="E1270" t="s">
        <v>22</v>
      </c>
      <c r="F1270" s="3">
        <v>38525</v>
      </c>
      <c r="G1270" t="s">
        <v>23</v>
      </c>
      <c r="H1270" t="s">
        <v>24</v>
      </c>
      <c r="I1270" t="s">
        <v>35</v>
      </c>
      <c r="K1270" t="s">
        <v>26</v>
      </c>
      <c r="L1270" t="s">
        <v>3177</v>
      </c>
      <c r="N1270" t="s">
        <v>3240</v>
      </c>
      <c r="O1270" s="1">
        <v>729</v>
      </c>
      <c r="W1270" t="s">
        <v>10337</v>
      </c>
      <c r="AQ1270" t="s">
        <v>10344</v>
      </c>
      <c r="AR1270" t="s">
        <v>10344</v>
      </c>
      <c r="AS1270" t="s">
        <v>10344</v>
      </c>
      <c r="AT1270" t="s">
        <v>10344</v>
      </c>
      <c r="AU1270" t="s">
        <v>10344</v>
      </c>
      <c r="AV1270" t="s">
        <v>10344</v>
      </c>
      <c r="AW1270" t="s">
        <v>10344</v>
      </c>
      <c r="AX1270" t="s">
        <v>10344</v>
      </c>
      <c r="AY1270" t="s">
        <v>10344</v>
      </c>
      <c r="AZ1270" t="s">
        <v>10344</v>
      </c>
      <c r="BA1270" t="s">
        <v>10344</v>
      </c>
      <c r="BB1270" t="s">
        <v>10344</v>
      </c>
      <c r="BC1270" t="s">
        <v>10344</v>
      </c>
      <c r="BI1270" t="s">
        <v>10344</v>
      </c>
      <c r="BJ1270" t="s">
        <v>10344</v>
      </c>
      <c r="BK1270" t="s">
        <v>10344</v>
      </c>
      <c r="BL1270" t="s">
        <v>10344</v>
      </c>
    </row>
    <row r="1271" spans="1:64" ht="15" hidden="1" customHeight="1" x14ac:dyDescent="0.25">
      <c r="A1271" s="1">
        <v>1266</v>
      </c>
      <c r="B1271" s="2" t="s">
        <v>3243</v>
      </c>
      <c r="D1271" t="s">
        <v>21</v>
      </c>
      <c r="E1271" t="s">
        <v>22</v>
      </c>
      <c r="F1271" s="3">
        <v>38525</v>
      </c>
      <c r="G1271" t="s">
        <v>23</v>
      </c>
      <c r="H1271" t="s">
        <v>24</v>
      </c>
      <c r="I1271" t="s">
        <v>35</v>
      </c>
      <c r="K1271" t="s">
        <v>26</v>
      </c>
      <c r="L1271" t="s">
        <v>3171</v>
      </c>
      <c r="N1271" t="s">
        <v>3244</v>
      </c>
      <c r="O1271" s="1">
        <v>732</v>
      </c>
      <c r="W1271" t="s">
        <v>10337</v>
      </c>
      <c r="AS1271" s="7" t="s">
        <v>10342</v>
      </c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</row>
    <row r="1272" spans="1:64" ht="15" hidden="1" customHeight="1" x14ac:dyDescent="0.25">
      <c r="A1272" s="8">
        <v>1267</v>
      </c>
      <c r="B1272" s="2" t="s">
        <v>3245</v>
      </c>
      <c r="D1272" t="s">
        <v>21</v>
      </c>
      <c r="E1272" t="s">
        <v>22</v>
      </c>
      <c r="F1272" s="3">
        <v>38521</v>
      </c>
      <c r="G1272" t="s">
        <v>23</v>
      </c>
      <c r="H1272" t="s">
        <v>24</v>
      </c>
      <c r="I1272" t="s">
        <v>35</v>
      </c>
      <c r="K1272" t="s">
        <v>26</v>
      </c>
      <c r="L1272" t="s">
        <v>3246</v>
      </c>
      <c r="N1272" t="s">
        <v>3247</v>
      </c>
      <c r="O1272" s="1">
        <v>627</v>
      </c>
      <c r="P1272">
        <v>21381</v>
      </c>
      <c r="W1272" t="s">
        <v>10337</v>
      </c>
      <c r="Y1272" s="7" t="s">
        <v>10335</v>
      </c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</row>
    <row r="1273" spans="1:64" ht="15" hidden="1" customHeight="1" x14ac:dyDescent="0.25">
      <c r="A1273" s="1">
        <v>1268</v>
      </c>
      <c r="B1273" s="2" t="s">
        <v>3248</v>
      </c>
      <c r="D1273" t="s">
        <v>21</v>
      </c>
      <c r="E1273" t="s">
        <v>22</v>
      </c>
      <c r="F1273" s="3">
        <v>38521</v>
      </c>
      <c r="G1273" t="s">
        <v>23</v>
      </c>
      <c r="H1273" t="s">
        <v>24</v>
      </c>
      <c r="I1273" t="s">
        <v>35</v>
      </c>
      <c r="K1273" t="s">
        <v>26</v>
      </c>
      <c r="L1273" t="s">
        <v>3171</v>
      </c>
      <c r="N1273" t="s">
        <v>3249</v>
      </c>
      <c r="O1273" s="1">
        <v>679</v>
      </c>
      <c r="P1273">
        <v>21385</v>
      </c>
      <c r="W1273" t="s">
        <v>10337</v>
      </c>
      <c r="AN1273" t="s">
        <v>10357</v>
      </c>
      <c r="AO1273" s="7" t="s">
        <v>10342</v>
      </c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</row>
    <row r="1274" spans="1:64" ht="15" hidden="1" customHeight="1" x14ac:dyDescent="0.25">
      <c r="A1274" s="1">
        <v>1269</v>
      </c>
      <c r="B1274" s="2" t="s">
        <v>3250</v>
      </c>
      <c r="D1274" t="s">
        <v>21</v>
      </c>
      <c r="E1274" t="s">
        <v>22</v>
      </c>
      <c r="F1274" s="3">
        <v>38462</v>
      </c>
      <c r="G1274" t="s">
        <v>23</v>
      </c>
      <c r="H1274" t="s">
        <v>24</v>
      </c>
      <c r="I1274" t="s">
        <v>35</v>
      </c>
      <c r="K1274" t="s">
        <v>26</v>
      </c>
      <c r="L1274" t="s">
        <v>3251</v>
      </c>
      <c r="N1274" t="s">
        <v>3252</v>
      </c>
      <c r="O1274" s="1">
        <v>455</v>
      </c>
      <c r="P1274">
        <v>21284</v>
      </c>
      <c r="W1274" t="s">
        <v>10337</v>
      </c>
      <c r="AN1274" t="s">
        <v>10357</v>
      </c>
      <c r="AO1274" t="s">
        <v>10357</v>
      </c>
      <c r="AP1274" t="s">
        <v>10357</v>
      </c>
      <c r="AQ1274" s="7" t="s">
        <v>10342</v>
      </c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</row>
    <row r="1275" spans="1:64" ht="15" hidden="1" customHeight="1" x14ac:dyDescent="0.25">
      <c r="A1275" s="1">
        <v>1270</v>
      </c>
      <c r="B1275" s="2" t="s">
        <v>3253</v>
      </c>
      <c r="D1275" t="s">
        <v>21</v>
      </c>
      <c r="E1275" t="s">
        <v>22</v>
      </c>
      <c r="F1275" s="3">
        <v>38525</v>
      </c>
      <c r="G1275" t="s">
        <v>23</v>
      </c>
      <c r="H1275" t="s">
        <v>24</v>
      </c>
      <c r="I1275" t="s">
        <v>35</v>
      </c>
      <c r="K1275" t="s">
        <v>26</v>
      </c>
      <c r="L1275" t="s">
        <v>3171</v>
      </c>
      <c r="N1275" t="s">
        <v>3254</v>
      </c>
      <c r="O1275" s="1">
        <v>498</v>
      </c>
      <c r="W1275" s="7" t="s">
        <v>10335</v>
      </c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</row>
    <row r="1276" spans="1:64" ht="15" hidden="1" customHeight="1" x14ac:dyDescent="0.25">
      <c r="A1276" s="1">
        <v>1271</v>
      </c>
      <c r="B1276" s="2" t="s">
        <v>3255</v>
      </c>
      <c r="C1276" t="s">
        <v>3256</v>
      </c>
      <c r="D1276" t="s">
        <v>21</v>
      </c>
      <c r="E1276" t="s">
        <v>22</v>
      </c>
      <c r="F1276" s="3">
        <v>38518</v>
      </c>
      <c r="G1276" t="s">
        <v>23</v>
      </c>
      <c r="H1276" t="s">
        <v>24</v>
      </c>
      <c r="I1276" t="s">
        <v>35</v>
      </c>
      <c r="K1276" t="s">
        <v>26</v>
      </c>
      <c r="L1276" t="s">
        <v>3177</v>
      </c>
      <c r="N1276" t="s">
        <v>3193</v>
      </c>
      <c r="O1276" s="1">
        <v>512</v>
      </c>
      <c r="P1276">
        <v>21239</v>
      </c>
      <c r="W1276" t="s">
        <v>10337</v>
      </c>
      <c r="AI1276" t="s">
        <v>10357</v>
      </c>
      <c r="AJ1276" t="s">
        <v>10357</v>
      </c>
      <c r="AK1276" t="s">
        <v>10357</v>
      </c>
      <c r="AM1276" s="7" t="s">
        <v>10335</v>
      </c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</row>
    <row r="1277" spans="1:64" ht="15" hidden="1" customHeight="1" x14ac:dyDescent="0.25">
      <c r="A1277" s="1">
        <v>1272</v>
      </c>
      <c r="B1277" s="2" t="s">
        <v>3257</v>
      </c>
      <c r="D1277" t="s">
        <v>21</v>
      </c>
      <c r="E1277" t="s">
        <v>22</v>
      </c>
      <c r="F1277" s="3">
        <v>38525</v>
      </c>
      <c r="G1277" t="s">
        <v>23</v>
      </c>
      <c r="H1277" t="s">
        <v>24</v>
      </c>
      <c r="I1277" t="s">
        <v>35</v>
      </c>
      <c r="K1277" t="s">
        <v>26</v>
      </c>
      <c r="L1277" t="s">
        <v>3171</v>
      </c>
      <c r="N1277" t="s">
        <v>3258</v>
      </c>
      <c r="O1277" s="1">
        <v>482</v>
      </c>
      <c r="W1277" t="s">
        <v>10337</v>
      </c>
      <c r="AJ1277" s="7" t="s">
        <v>10335</v>
      </c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</row>
    <row r="1278" spans="1:64" ht="15" hidden="1" customHeight="1" x14ac:dyDescent="0.25">
      <c r="A1278" s="1">
        <v>1273</v>
      </c>
      <c r="B1278" s="2" t="s">
        <v>3259</v>
      </c>
      <c r="D1278" t="s">
        <v>21</v>
      </c>
      <c r="E1278" t="s">
        <v>22</v>
      </c>
      <c r="F1278" s="3">
        <v>38448</v>
      </c>
      <c r="G1278" t="s">
        <v>23</v>
      </c>
      <c r="H1278" t="s">
        <v>24</v>
      </c>
      <c r="I1278" t="s">
        <v>35</v>
      </c>
      <c r="K1278" t="s">
        <v>26</v>
      </c>
      <c r="L1278" t="s">
        <v>3171</v>
      </c>
      <c r="N1278" t="s">
        <v>3260</v>
      </c>
      <c r="O1278" s="1">
        <v>533</v>
      </c>
      <c r="P1278">
        <v>21433</v>
      </c>
      <c r="W1278" t="s">
        <v>10337</v>
      </c>
      <c r="AQ1278" t="s">
        <v>10344</v>
      </c>
      <c r="AR1278" t="s">
        <v>10357</v>
      </c>
      <c r="AS1278" t="s">
        <v>10357</v>
      </c>
      <c r="AT1278" t="s">
        <v>10357</v>
      </c>
      <c r="BD1278" s="7" t="s">
        <v>10335</v>
      </c>
      <c r="BE1278" s="7"/>
      <c r="BF1278" s="7"/>
      <c r="BG1278" s="7"/>
      <c r="BH1278" s="7"/>
      <c r="BI1278" s="7"/>
      <c r="BJ1278" s="7"/>
      <c r="BK1278" s="7"/>
      <c r="BL1278" s="7"/>
    </row>
    <row r="1279" spans="1:64" ht="15" hidden="1" customHeight="1" x14ac:dyDescent="0.25">
      <c r="A1279" s="1">
        <v>1274</v>
      </c>
      <c r="B1279" s="2" t="s">
        <v>3261</v>
      </c>
      <c r="D1279" t="s">
        <v>21</v>
      </c>
      <c r="E1279" t="s">
        <v>22</v>
      </c>
      <c r="F1279" s="3">
        <v>38463</v>
      </c>
      <c r="G1279" t="s">
        <v>23</v>
      </c>
      <c r="H1279" t="s">
        <v>24</v>
      </c>
      <c r="I1279" t="s">
        <v>35</v>
      </c>
      <c r="K1279" t="s">
        <v>26</v>
      </c>
      <c r="L1279" t="s">
        <v>3251</v>
      </c>
      <c r="N1279" t="s">
        <v>3262</v>
      </c>
      <c r="O1279" s="1">
        <v>485</v>
      </c>
      <c r="P1279">
        <v>21263</v>
      </c>
      <c r="W1279" s="7" t="s">
        <v>10335</v>
      </c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</row>
    <row r="1280" spans="1:64" ht="15" hidden="1" customHeight="1" x14ac:dyDescent="0.25">
      <c r="A1280" s="1">
        <v>1275</v>
      </c>
      <c r="B1280" s="2" t="s">
        <v>3263</v>
      </c>
      <c r="D1280" t="s">
        <v>21</v>
      </c>
      <c r="E1280" t="s">
        <v>22</v>
      </c>
      <c r="F1280" s="3">
        <v>38516</v>
      </c>
      <c r="G1280" t="s">
        <v>23</v>
      </c>
      <c r="H1280" t="s">
        <v>24</v>
      </c>
      <c r="I1280" t="s">
        <v>35</v>
      </c>
      <c r="K1280" t="s">
        <v>26</v>
      </c>
      <c r="L1280" t="s">
        <v>3177</v>
      </c>
      <c r="N1280" t="s">
        <v>3193</v>
      </c>
      <c r="O1280" s="1">
        <v>462</v>
      </c>
      <c r="P1280">
        <v>21230</v>
      </c>
      <c r="W1280" t="s">
        <v>10337</v>
      </c>
      <c r="AW1280" s="7" t="s">
        <v>10342</v>
      </c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</row>
    <row r="1281" spans="1:64" ht="15" hidden="1" customHeight="1" x14ac:dyDescent="0.25">
      <c r="A1281" s="1">
        <v>1276</v>
      </c>
      <c r="B1281" s="2" t="s">
        <v>3264</v>
      </c>
      <c r="D1281" t="s">
        <v>21</v>
      </c>
      <c r="E1281" t="s">
        <v>22</v>
      </c>
      <c r="F1281" s="3">
        <v>38516</v>
      </c>
      <c r="G1281" t="s">
        <v>23</v>
      </c>
      <c r="H1281" t="s">
        <v>24</v>
      </c>
      <c r="I1281" t="s">
        <v>35</v>
      </c>
      <c r="K1281" t="s">
        <v>26</v>
      </c>
      <c r="L1281" t="s">
        <v>3177</v>
      </c>
      <c r="N1281" t="s">
        <v>3193</v>
      </c>
      <c r="O1281" s="1">
        <v>465</v>
      </c>
      <c r="S1281" s="6" t="s">
        <v>48</v>
      </c>
      <c r="W1281" s="7" t="s">
        <v>10335</v>
      </c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</row>
    <row r="1282" spans="1:64" ht="15" hidden="1" customHeight="1" x14ac:dyDescent="0.25">
      <c r="A1282" s="1">
        <v>1277</v>
      </c>
      <c r="B1282" s="2" t="s">
        <v>3265</v>
      </c>
      <c r="D1282" t="s">
        <v>21</v>
      </c>
      <c r="E1282" t="s">
        <v>22</v>
      </c>
      <c r="F1282" s="3">
        <v>38521</v>
      </c>
      <c r="G1282" t="s">
        <v>23</v>
      </c>
      <c r="H1282" t="s">
        <v>24</v>
      </c>
      <c r="I1282" t="s">
        <v>35</v>
      </c>
      <c r="K1282" t="s">
        <v>26</v>
      </c>
      <c r="L1282" t="s">
        <v>3266</v>
      </c>
      <c r="N1282" t="s">
        <v>3267</v>
      </c>
      <c r="O1282" s="1">
        <v>514</v>
      </c>
      <c r="W1282" t="s">
        <v>10337</v>
      </c>
      <c r="AU1282" s="7" t="s">
        <v>10342</v>
      </c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</row>
    <row r="1283" spans="1:64" ht="15" hidden="1" customHeight="1" x14ac:dyDescent="0.25">
      <c r="A1283" s="1">
        <v>1278</v>
      </c>
      <c r="B1283" s="2" t="s">
        <v>3268</v>
      </c>
      <c r="D1283" t="s">
        <v>21</v>
      </c>
      <c r="E1283" t="s">
        <v>22</v>
      </c>
      <c r="F1283" s="3">
        <v>38516</v>
      </c>
      <c r="G1283" t="s">
        <v>23</v>
      </c>
      <c r="H1283" t="s">
        <v>24</v>
      </c>
      <c r="I1283" t="s">
        <v>35</v>
      </c>
      <c r="K1283" t="s">
        <v>26</v>
      </c>
      <c r="L1283" t="s">
        <v>3177</v>
      </c>
      <c r="N1283" t="s">
        <v>3180</v>
      </c>
      <c r="O1283" s="1">
        <v>303</v>
      </c>
      <c r="P1283">
        <v>21147</v>
      </c>
      <c r="V1283" s="4">
        <v>21147</v>
      </c>
      <c r="W1283" t="s">
        <v>10337</v>
      </c>
      <c r="AO1283" s="7" t="s">
        <v>10342</v>
      </c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</row>
    <row r="1284" spans="1:64" ht="15" hidden="1" customHeight="1" x14ac:dyDescent="0.25">
      <c r="A1284" s="1">
        <v>1279</v>
      </c>
      <c r="B1284" s="2" t="s">
        <v>3269</v>
      </c>
      <c r="D1284" t="s">
        <v>21</v>
      </c>
      <c r="E1284" t="s">
        <v>22</v>
      </c>
      <c r="F1284" s="3">
        <v>38516</v>
      </c>
      <c r="G1284" t="s">
        <v>23</v>
      </c>
      <c r="H1284" t="s">
        <v>24</v>
      </c>
      <c r="I1284" t="s">
        <v>35</v>
      </c>
      <c r="K1284" t="s">
        <v>26</v>
      </c>
      <c r="L1284" t="s">
        <v>3177</v>
      </c>
      <c r="N1284" t="s">
        <v>3193</v>
      </c>
      <c r="O1284" s="1">
        <v>538</v>
      </c>
      <c r="P1284">
        <v>21164</v>
      </c>
      <c r="W1284" t="s">
        <v>10337</v>
      </c>
      <c r="AN1284" t="s">
        <v>10357</v>
      </c>
      <c r="AO1284" t="s">
        <v>10357</v>
      </c>
      <c r="AP1284" s="7" t="s">
        <v>10342</v>
      </c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</row>
    <row r="1285" spans="1:64" ht="15" hidden="1" customHeight="1" x14ac:dyDescent="0.25">
      <c r="A1285" s="1">
        <v>1280</v>
      </c>
      <c r="B1285" s="2" t="s">
        <v>3270</v>
      </c>
      <c r="D1285" t="s">
        <v>21</v>
      </c>
      <c r="E1285" t="s">
        <v>22</v>
      </c>
      <c r="F1285" s="3">
        <v>38530</v>
      </c>
      <c r="G1285" t="s">
        <v>23</v>
      </c>
      <c r="H1285" t="s">
        <v>24</v>
      </c>
      <c r="I1285" t="s">
        <v>35</v>
      </c>
      <c r="K1285" t="s">
        <v>26</v>
      </c>
      <c r="L1285" t="s">
        <v>3177</v>
      </c>
      <c r="N1285" t="s">
        <v>3193</v>
      </c>
      <c r="O1285" s="1">
        <v>559</v>
      </c>
      <c r="W1285" t="s">
        <v>10337</v>
      </c>
      <c r="AW1285" s="7" t="s">
        <v>10342</v>
      </c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</row>
    <row r="1286" spans="1:64" ht="15" hidden="1" customHeight="1" x14ac:dyDescent="0.25">
      <c r="A1286" s="1">
        <v>1281</v>
      </c>
      <c r="B1286" s="2" t="s">
        <v>3271</v>
      </c>
      <c r="D1286" t="s">
        <v>21</v>
      </c>
      <c r="E1286" t="s">
        <v>22</v>
      </c>
      <c r="F1286" s="3">
        <v>38530</v>
      </c>
      <c r="G1286" t="s">
        <v>23</v>
      </c>
      <c r="H1286" t="s">
        <v>24</v>
      </c>
      <c r="I1286" t="s">
        <v>35</v>
      </c>
      <c r="K1286" t="s">
        <v>26</v>
      </c>
      <c r="L1286" t="s">
        <v>3272</v>
      </c>
      <c r="N1286" t="s">
        <v>3273</v>
      </c>
      <c r="O1286" s="1">
        <v>466</v>
      </c>
      <c r="W1286" t="s">
        <v>10337</v>
      </c>
      <c r="AR1286" t="s">
        <v>10344</v>
      </c>
      <c r="AS1286" t="s">
        <v>10344</v>
      </c>
      <c r="AT1286" t="s">
        <v>10344</v>
      </c>
      <c r="AU1286" t="s">
        <v>10344</v>
      </c>
      <c r="AV1286" t="s">
        <v>10344</v>
      </c>
      <c r="AW1286" t="s">
        <v>10344</v>
      </c>
      <c r="AX1286" t="s">
        <v>10344</v>
      </c>
      <c r="AY1286" t="s">
        <v>10344</v>
      </c>
      <c r="AZ1286" t="s">
        <v>10344</v>
      </c>
      <c r="BA1286" t="s">
        <v>10344</v>
      </c>
      <c r="BB1286" t="s">
        <v>10344</v>
      </c>
      <c r="BC1286" t="s">
        <v>10344</v>
      </c>
      <c r="BI1286" t="s">
        <v>10344</v>
      </c>
      <c r="BJ1286" t="s">
        <v>10344</v>
      </c>
      <c r="BK1286" t="s">
        <v>10344</v>
      </c>
      <c r="BL1286" t="s">
        <v>10344</v>
      </c>
    </row>
    <row r="1287" spans="1:64" ht="15" hidden="1" customHeight="1" x14ac:dyDescent="0.25">
      <c r="A1287" s="1">
        <v>1282</v>
      </c>
      <c r="B1287" s="2" t="s">
        <v>3274</v>
      </c>
      <c r="C1287" t="s">
        <v>3275</v>
      </c>
      <c r="D1287" t="s">
        <v>21</v>
      </c>
      <c r="E1287" t="s">
        <v>22</v>
      </c>
      <c r="F1287" s="3">
        <v>38530</v>
      </c>
      <c r="G1287" t="s">
        <v>23</v>
      </c>
      <c r="H1287" t="s">
        <v>24</v>
      </c>
      <c r="I1287" t="s">
        <v>35</v>
      </c>
      <c r="K1287" t="s">
        <v>26</v>
      </c>
      <c r="L1287" t="s">
        <v>3276</v>
      </c>
      <c r="N1287" t="s">
        <v>3277</v>
      </c>
      <c r="O1287" s="1">
        <v>673</v>
      </c>
      <c r="S1287" s="6" t="s">
        <v>48</v>
      </c>
      <c r="W1287" t="s">
        <v>10337</v>
      </c>
      <c r="AI1287" s="7" t="s">
        <v>10335</v>
      </c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</row>
    <row r="1288" spans="1:64" ht="15" hidden="1" customHeight="1" x14ac:dyDescent="0.25">
      <c r="A1288" s="1">
        <v>1283</v>
      </c>
      <c r="B1288" s="2" t="s">
        <v>3278</v>
      </c>
      <c r="D1288" t="s">
        <v>21</v>
      </c>
      <c r="E1288" t="s">
        <v>22</v>
      </c>
      <c r="F1288" s="3">
        <v>38530</v>
      </c>
      <c r="G1288" t="s">
        <v>23</v>
      </c>
      <c r="H1288" t="s">
        <v>24</v>
      </c>
      <c r="I1288" t="s">
        <v>35</v>
      </c>
      <c r="K1288" t="s">
        <v>26</v>
      </c>
      <c r="L1288" t="s">
        <v>3279</v>
      </c>
      <c r="N1288" t="s">
        <v>3280</v>
      </c>
      <c r="O1288" s="1">
        <v>479</v>
      </c>
      <c r="W1288" t="s">
        <v>10337</v>
      </c>
      <c r="AQ1288" t="s">
        <v>10344</v>
      </c>
      <c r="AR1288" s="7" t="s">
        <v>10335</v>
      </c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</row>
    <row r="1289" spans="1:64" ht="15" hidden="1" customHeight="1" x14ac:dyDescent="0.25">
      <c r="A1289" s="1">
        <v>1284</v>
      </c>
      <c r="B1289" s="2" t="s">
        <v>3281</v>
      </c>
      <c r="D1289" t="s">
        <v>21</v>
      </c>
      <c r="E1289" t="s">
        <v>22</v>
      </c>
      <c r="F1289" s="3">
        <v>38530</v>
      </c>
      <c r="G1289" t="s">
        <v>23</v>
      </c>
      <c r="H1289" t="s">
        <v>24</v>
      </c>
      <c r="I1289" t="s">
        <v>35</v>
      </c>
      <c r="K1289" t="s">
        <v>26</v>
      </c>
      <c r="L1289" t="s">
        <v>3282</v>
      </c>
      <c r="N1289" t="s">
        <v>3283</v>
      </c>
      <c r="O1289" s="1">
        <v>678</v>
      </c>
      <c r="W1289" t="s">
        <v>10337</v>
      </c>
      <c r="AK1289" s="7" t="s">
        <v>10335</v>
      </c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</row>
    <row r="1290" spans="1:64" ht="15" hidden="1" customHeight="1" x14ac:dyDescent="0.25">
      <c r="A1290" s="1">
        <v>1285</v>
      </c>
      <c r="B1290" s="2" t="s">
        <v>3284</v>
      </c>
      <c r="D1290" t="s">
        <v>21</v>
      </c>
      <c r="E1290" t="s">
        <v>22</v>
      </c>
      <c r="F1290" s="3">
        <v>38520</v>
      </c>
      <c r="G1290" t="s">
        <v>23</v>
      </c>
      <c r="H1290" t="s">
        <v>24</v>
      </c>
      <c r="I1290" t="s">
        <v>35</v>
      </c>
      <c r="K1290" t="s">
        <v>26</v>
      </c>
      <c r="L1290" t="s">
        <v>3177</v>
      </c>
      <c r="N1290" t="s">
        <v>3193</v>
      </c>
      <c r="O1290" s="1">
        <v>519</v>
      </c>
      <c r="P1290">
        <v>21462</v>
      </c>
      <c r="V1290" s="4">
        <v>21462</v>
      </c>
      <c r="W1290" t="s">
        <v>10337</v>
      </c>
      <c r="AX1290" s="7" t="s">
        <v>10342</v>
      </c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</row>
    <row r="1291" spans="1:64" ht="15" hidden="1" customHeight="1" x14ac:dyDescent="0.25">
      <c r="A1291" s="1">
        <v>1286</v>
      </c>
      <c r="B1291" s="2" t="s">
        <v>3285</v>
      </c>
      <c r="D1291" t="s">
        <v>21</v>
      </c>
      <c r="E1291" t="s">
        <v>22</v>
      </c>
      <c r="F1291" s="3">
        <v>38523</v>
      </c>
      <c r="G1291" t="s">
        <v>23</v>
      </c>
      <c r="H1291" t="s">
        <v>24</v>
      </c>
      <c r="I1291" t="s">
        <v>35</v>
      </c>
      <c r="K1291" t="s">
        <v>26</v>
      </c>
      <c r="L1291" t="s">
        <v>3286</v>
      </c>
      <c r="N1291" t="s">
        <v>3287</v>
      </c>
      <c r="O1291" s="1">
        <v>528</v>
      </c>
      <c r="W1291" t="s">
        <v>10337</v>
      </c>
      <c r="AR1291" t="s">
        <v>10344</v>
      </c>
      <c r="AS1291" t="s">
        <v>10344</v>
      </c>
      <c r="AT1291" t="s">
        <v>10344</v>
      </c>
      <c r="AU1291" t="s">
        <v>10344</v>
      </c>
      <c r="AV1291" t="s">
        <v>10344</v>
      </c>
      <c r="AW1291" t="s">
        <v>10344</v>
      </c>
      <c r="AX1291" s="7" t="s">
        <v>10338</v>
      </c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</row>
    <row r="1292" spans="1:64" ht="15" hidden="1" customHeight="1" x14ac:dyDescent="0.25">
      <c r="A1292" s="1">
        <v>1287</v>
      </c>
      <c r="B1292" s="2" t="s">
        <v>3288</v>
      </c>
      <c r="D1292" t="s">
        <v>21</v>
      </c>
      <c r="E1292" t="s">
        <v>22</v>
      </c>
      <c r="F1292" s="3">
        <v>38520</v>
      </c>
      <c r="G1292" t="s">
        <v>23</v>
      </c>
      <c r="H1292" t="s">
        <v>24</v>
      </c>
      <c r="I1292" t="s">
        <v>35</v>
      </c>
      <c r="K1292" t="s">
        <v>26</v>
      </c>
      <c r="L1292" t="s">
        <v>3177</v>
      </c>
      <c r="N1292" t="s">
        <v>3182</v>
      </c>
      <c r="O1292" s="1">
        <v>279</v>
      </c>
      <c r="S1292" s="6" t="s">
        <v>48</v>
      </c>
      <c r="W1292" t="s">
        <v>10337</v>
      </c>
      <c r="AO1292" s="7" t="s">
        <v>10342</v>
      </c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</row>
    <row r="1293" spans="1:64" ht="15" hidden="1" customHeight="1" x14ac:dyDescent="0.25">
      <c r="A1293" s="1">
        <v>1288</v>
      </c>
      <c r="B1293" s="2" t="s">
        <v>3289</v>
      </c>
      <c r="D1293" t="s">
        <v>21</v>
      </c>
      <c r="E1293" t="s">
        <v>22</v>
      </c>
      <c r="F1293" s="3">
        <v>38520</v>
      </c>
      <c r="G1293" t="s">
        <v>23</v>
      </c>
      <c r="H1293" t="s">
        <v>24</v>
      </c>
      <c r="I1293" t="s">
        <v>35</v>
      </c>
      <c r="K1293" t="s">
        <v>26</v>
      </c>
      <c r="L1293" t="s">
        <v>3290</v>
      </c>
      <c r="N1293" t="s">
        <v>3291</v>
      </c>
      <c r="O1293" s="1">
        <v>403</v>
      </c>
      <c r="P1293">
        <v>21490</v>
      </c>
      <c r="V1293" s="4">
        <v>21490</v>
      </c>
      <c r="W1293" t="s">
        <v>10337</v>
      </c>
      <c r="AU1293" t="s">
        <v>10357</v>
      </c>
      <c r="AV1293" t="s">
        <v>10357</v>
      </c>
      <c r="AW1293" s="7" t="s">
        <v>10342</v>
      </c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</row>
    <row r="1294" spans="1:64" ht="15" hidden="1" customHeight="1" x14ac:dyDescent="0.25">
      <c r="A1294" s="38">
        <v>1289</v>
      </c>
      <c r="B1294" s="39" t="s">
        <v>3292</v>
      </c>
      <c r="C1294" s="40"/>
      <c r="D1294" t="s">
        <v>21</v>
      </c>
      <c r="E1294" t="s">
        <v>22</v>
      </c>
      <c r="F1294" s="3">
        <v>37924</v>
      </c>
      <c r="G1294" t="s">
        <v>23</v>
      </c>
      <c r="H1294" s="40" t="s">
        <v>24</v>
      </c>
      <c r="I1294" t="s">
        <v>35</v>
      </c>
      <c r="K1294" t="s">
        <v>26</v>
      </c>
      <c r="L1294" t="s">
        <v>3293</v>
      </c>
      <c r="N1294" s="41" t="s">
        <v>3294</v>
      </c>
      <c r="O1294" s="38">
        <v>47</v>
      </c>
      <c r="P1294" s="40"/>
      <c r="V1294" s="42"/>
      <c r="W1294" t="s">
        <v>10337</v>
      </c>
      <c r="AQ1294" s="40"/>
      <c r="AR1294" s="40"/>
      <c r="AS1294" s="40"/>
      <c r="AT1294" s="40"/>
      <c r="AU1294" s="40"/>
      <c r="AV1294" s="40"/>
      <c r="AW1294" s="40"/>
      <c r="AX1294" s="7" t="s">
        <v>10355</v>
      </c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</row>
    <row r="1295" spans="1:64" ht="15" hidden="1" customHeight="1" x14ac:dyDescent="0.25">
      <c r="A1295" s="1">
        <v>1290</v>
      </c>
      <c r="B1295" s="2" t="s">
        <v>3295</v>
      </c>
      <c r="D1295" t="s">
        <v>21</v>
      </c>
      <c r="E1295" t="s">
        <v>22</v>
      </c>
      <c r="F1295" s="3">
        <v>38975</v>
      </c>
      <c r="G1295" t="s">
        <v>23</v>
      </c>
      <c r="H1295" t="s">
        <v>24</v>
      </c>
      <c r="I1295" t="s">
        <v>93</v>
      </c>
      <c r="K1295" t="s">
        <v>26</v>
      </c>
      <c r="L1295" t="s">
        <v>3296</v>
      </c>
      <c r="N1295" t="s">
        <v>3297</v>
      </c>
      <c r="O1295" s="1">
        <v>403</v>
      </c>
      <c r="S1295" s="6" t="s">
        <v>48</v>
      </c>
      <c r="W1295" t="s">
        <v>10337</v>
      </c>
      <c r="AW1295" s="7" t="s">
        <v>10355</v>
      </c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</row>
    <row r="1296" spans="1:64" ht="15" hidden="1" customHeight="1" x14ac:dyDescent="0.25">
      <c r="A1296" s="1">
        <v>1291</v>
      </c>
      <c r="B1296" s="2" t="s">
        <v>3298</v>
      </c>
      <c r="D1296" t="s">
        <v>21</v>
      </c>
      <c r="E1296" t="s">
        <v>22</v>
      </c>
      <c r="F1296" s="3">
        <v>38975</v>
      </c>
      <c r="G1296" t="s">
        <v>23</v>
      </c>
      <c r="H1296" t="s">
        <v>24</v>
      </c>
      <c r="I1296" t="s">
        <v>93</v>
      </c>
      <c r="K1296" t="s">
        <v>26</v>
      </c>
      <c r="L1296" t="s">
        <v>3299</v>
      </c>
      <c r="N1296" t="s">
        <v>3300</v>
      </c>
      <c r="O1296" s="1">
        <v>654</v>
      </c>
      <c r="S1296" s="6" t="s">
        <v>48</v>
      </c>
      <c r="W1296" t="s">
        <v>10337</v>
      </c>
      <c r="AW1296" s="7" t="s">
        <v>10355</v>
      </c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</row>
    <row r="1297" spans="1:64" ht="15" hidden="1" customHeight="1" x14ac:dyDescent="0.25">
      <c r="A1297" s="1">
        <v>1292</v>
      </c>
      <c r="B1297" s="2" t="s">
        <v>3301</v>
      </c>
      <c r="D1297" t="s">
        <v>21</v>
      </c>
      <c r="E1297" t="s">
        <v>22</v>
      </c>
      <c r="F1297" s="3">
        <v>38979</v>
      </c>
      <c r="G1297" t="s">
        <v>23</v>
      </c>
      <c r="H1297" t="s">
        <v>24</v>
      </c>
      <c r="I1297" t="s">
        <v>93</v>
      </c>
      <c r="K1297" t="s">
        <v>26</v>
      </c>
      <c r="L1297" t="s">
        <v>3302</v>
      </c>
      <c r="N1297" t="s">
        <v>3303</v>
      </c>
      <c r="O1297" s="1">
        <v>642</v>
      </c>
      <c r="S1297" s="6" t="s">
        <v>48</v>
      </c>
      <c r="W1297" t="s">
        <v>10337</v>
      </c>
      <c r="AW1297" s="7" t="s">
        <v>10355</v>
      </c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</row>
    <row r="1298" spans="1:64" ht="15" hidden="1" customHeight="1" x14ac:dyDescent="0.25">
      <c r="A1298" s="1">
        <v>1293</v>
      </c>
      <c r="B1298" s="2" t="s">
        <v>3304</v>
      </c>
      <c r="D1298" t="s">
        <v>21</v>
      </c>
      <c r="E1298" t="s">
        <v>22</v>
      </c>
      <c r="F1298" s="3">
        <v>38979</v>
      </c>
      <c r="G1298" t="s">
        <v>23</v>
      </c>
      <c r="H1298" t="s">
        <v>24</v>
      </c>
      <c r="I1298" t="s">
        <v>93</v>
      </c>
      <c r="K1298" t="s">
        <v>26</v>
      </c>
      <c r="L1298" t="s">
        <v>3305</v>
      </c>
      <c r="N1298" t="s">
        <v>3306</v>
      </c>
      <c r="O1298" s="1">
        <v>725</v>
      </c>
      <c r="S1298" s="6" t="s">
        <v>48</v>
      </c>
      <c r="W1298" t="s">
        <v>10337</v>
      </c>
      <c r="AW1298" s="7" t="s">
        <v>10355</v>
      </c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</row>
    <row r="1299" spans="1:64" ht="15" hidden="1" customHeight="1" x14ac:dyDescent="0.25">
      <c r="A1299" s="1">
        <v>1294</v>
      </c>
      <c r="B1299" s="2" t="s">
        <v>3307</v>
      </c>
      <c r="D1299" t="s">
        <v>21</v>
      </c>
      <c r="E1299" t="s">
        <v>22</v>
      </c>
      <c r="F1299" s="3">
        <v>38981</v>
      </c>
      <c r="G1299" t="s">
        <v>23</v>
      </c>
      <c r="H1299" t="s">
        <v>24</v>
      </c>
      <c r="I1299" t="s">
        <v>93</v>
      </c>
      <c r="K1299" t="s">
        <v>26</v>
      </c>
      <c r="L1299" t="s">
        <v>3308</v>
      </c>
      <c r="N1299" t="s">
        <v>3309</v>
      </c>
      <c r="O1299" s="1">
        <v>780</v>
      </c>
      <c r="S1299" s="6" t="s">
        <v>48</v>
      </c>
      <c r="W1299" t="s">
        <v>10337</v>
      </c>
      <c r="AW1299" s="7" t="s">
        <v>10355</v>
      </c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</row>
    <row r="1300" spans="1:64" ht="15" hidden="1" customHeight="1" x14ac:dyDescent="0.25">
      <c r="A1300" s="1">
        <v>1295</v>
      </c>
      <c r="B1300" s="2" t="s">
        <v>3310</v>
      </c>
      <c r="D1300" t="s">
        <v>21</v>
      </c>
      <c r="E1300" t="s">
        <v>22</v>
      </c>
      <c r="F1300" s="3">
        <v>38981</v>
      </c>
      <c r="G1300" t="s">
        <v>23</v>
      </c>
      <c r="H1300" t="s">
        <v>24</v>
      </c>
      <c r="I1300" t="s">
        <v>93</v>
      </c>
      <c r="K1300" t="s">
        <v>26</v>
      </c>
      <c r="L1300" t="s">
        <v>3311</v>
      </c>
      <c r="N1300" t="s">
        <v>3312</v>
      </c>
      <c r="O1300" s="1">
        <v>296</v>
      </c>
      <c r="S1300" s="6" t="s">
        <v>48</v>
      </c>
      <c r="W1300" t="s">
        <v>10337</v>
      </c>
      <c r="AW1300" s="7" t="s">
        <v>10355</v>
      </c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</row>
    <row r="1301" spans="1:64" ht="15" hidden="1" customHeight="1" x14ac:dyDescent="0.25">
      <c r="A1301" s="1">
        <v>1296</v>
      </c>
      <c r="B1301" s="2" t="s">
        <v>3313</v>
      </c>
      <c r="D1301" t="s">
        <v>21</v>
      </c>
      <c r="E1301" t="s">
        <v>22</v>
      </c>
      <c r="F1301" s="3">
        <v>38982</v>
      </c>
      <c r="G1301" t="s">
        <v>23</v>
      </c>
      <c r="H1301" t="s">
        <v>24</v>
      </c>
      <c r="I1301" t="s">
        <v>93</v>
      </c>
      <c r="K1301" t="s">
        <v>26</v>
      </c>
      <c r="L1301" t="s">
        <v>3314</v>
      </c>
      <c r="N1301" t="s">
        <v>3315</v>
      </c>
      <c r="O1301" s="1">
        <v>18</v>
      </c>
      <c r="S1301" s="6" t="s">
        <v>48</v>
      </c>
      <c r="W1301" t="s">
        <v>10337</v>
      </c>
      <c r="AW1301" s="7" t="s">
        <v>10355</v>
      </c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</row>
    <row r="1302" spans="1:64" ht="15" hidden="1" customHeight="1" x14ac:dyDescent="0.25">
      <c r="A1302" s="1">
        <v>1297</v>
      </c>
      <c r="B1302" s="2" t="s">
        <v>3316</v>
      </c>
      <c r="D1302" t="s">
        <v>21</v>
      </c>
      <c r="E1302" t="s">
        <v>22</v>
      </c>
      <c r="F1302" s="3">
        <v>38985</v>
      </c>
      <c r="G1302" t="s">
        <v>23</v>
      </c>
      <c r="H1302" t="s">
        <v>24</v>
      </c>
      <c r="I1302" t="s">
        <v>93</v>
      </c>
      <c r="K1302" t="s">
        <v>26</v>
      </c>
      <c r="L1302" t="s">
        <v>3317</v>
      </c>
      <c r="N1302" t="s">
        <v>3318</v>
      </c>
      <c r="O1302" s="1">
        <v>39</v>
      </c>
      <c r="S1302" s="6" t="s">
        <v>48</v>
      </c>
      <c r="W1302" t="s">
        <v>10337</v>
      </c>
      <c r="AW1302" s="7" t="s">
        <v>10355</v>
      </c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</row>
    <row r="1303" spans="1:64" ht="15" hidden="1" customHeight="1" x14ac:dyDescent="0.25">
      <c r="A1303" s="1">
        <v>1298</v>
      </c>
      <c r="B1303" s="2" t="s">
        <v>3319</v>
      </c>
      <c r="D1303" t="s">
        <v>21</v>
      </c>
      <c r="E1303" t="s">
        <v>22</v>
      </c>
      <c r="F1303" s="3">
        <v>38985</v>
      </c>
      <c r="G1303" t="s">
        <v>23</v>
      </c>
      <c r="H1303" t="s">
        <v>24</v>
      </c>
      <c r="I1303" t="s">
        <v>93</v>
      </c>
      <c r="K1303" t="s">
        <v>26</v>
      </c>
      <c r="L1303" t="s">
        <v>3305</v>
      </c>
      <c r="N1303" t="s">
        <v>3320</v>
      </c>
      <c r="O1303" s="1">
        <v>54</v>
      </c>
      <c r="S1303" s="6" t="s">
        <v>48</v>
      </c>
      <c r="W1303" t="s">
        <v>10337</v>
      </c>
      <c r="AW1303" s="7" t="s">
        <v>10355</v>
      </c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</row>
    <row r="1304" spans="1:64" ht="15" hidden="1" customHeight="1" x14ac:dyDescent="0.25">
      <c r="A1304" s="1">
        <v>1299</v>
      </c>
      <c r="B1304" s="2" t="s">
        <v>3321</v>
      </c>
      <c r="D1304" t="s">
        <v>21</v>
      </c>
      <c r="E1304" t="s">
        <v>22</v>
      </c>
      <c r="F1304" s="3">
        <v>38985</v>
      </c>
      <c r="G1304" t="s">
        <v>23</v>
      </c>
      <c r="H1304" t="s">
        <v>24</v>
      </c>
      <c r="I1304" t="s">
        <v>93</v>
      </c>
      <c r="K1304" t="s">
        <v>26</v>
      </c>
      <c r="L1304" t="s">
        <v>3305</v>
      </c>
      <c r="N1304" t="s">
        <v>3320</v>
      </c>
      <c r="O1304" s="1">
        <v>67</v>
      </c>
      <c r="S1304" s="6" t="s">
        <v>48</v>
      </c>
      <c r="W1304" t="s">
        <v>10337</v>
      </c>
      <c r="AW1304" s="7" t="s">
        <v>10355</v>
      </c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</row>
    <row r="1305" spans="1:64" ht="15" hidden="1" customHeight="1" x14ac:dyDescent="0.25">
      <c r="A1305" s="1">
        <v>1300</v>
      </c>
      <c r="B1305" s="2" t="s">
        <v>3322</v>
      </c>
      <c r="D1305" t="s">
        <v>21</v>
      </c>
      <c r="E1305" t="s">
        <v>22</v>
      </c>
      <c r="F1305" s="3">
        <v>38986</v>
      </c>
      <c r="G1305" t="s">
        <v>23</v>
      </c>
      <c r="H1305" t="s">
        <v>24</v>
      </c>
      <c r="I1305" t="s">
        <v>93</v>
      </c>
      <c r="K1305" t="s">
        <v>26</v>
      </c>
      <c r="L1305" t="s">
        <v>3305</v>
      </c>
      <c r="N1305" t="s">
        <v>3323</v>
      </c>
      <c r="O1305" s="1">
        <v>9</v>
      </c>
      <c r="S1305" s="6" t="s">
        <v>48</v>
      </c>
      <c r="W1305" t="s">
        <v>10337</v>
      </c>
      <c r="AW1305" s="7" t="s">
        <v>10355</v>
      </c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</row>
    <row r="1306" spans="1:64" ht="15" hidden="1" customHeight="1" x14ac:dyDescent="0.25">
      <c r="A1306" s="1">
        <v>1301</v>
      </c>
      <c r="B1306" s="2" t="s">
        <v>3324</v>
      </c>
      <c r="D1306" t="s">
        <v>21</v>
      </c>
      <c r="E1306" t="s">
        <v>22</v>
      </c>
      <c r="F1306" s="3">
        <v>39002</v>
      </c>
      <c r="G1306" t="s">
        <v>23</v>
      </c>
      <c r="H1306" t="s">
        <v>24</v>
      </c>
      <c r="I1306" t="s">
        <v>93</v>
      </c>
      <c r="K1306" t="s">
        <v>26</v>
      </c>
      <c r="L1306" t="s">
        <v>3325</v>
      </c>
      <c r="N1306" t="s">
        <v>3326</v>
      </c>
      <c r="O1306" s="1">
        <v>883</v>
      </c>
      <c r="S1306" s="6" t="s">
        <v>48</v>
      </c>
      <c r="W1306" t="s">
        <v>10337</v>
      </c>
      <c r="AW1306" s="7" t="s">
        <v>10355</v>
      </c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</row>
    <row r="1307" spans="1:64" ht="15" hidden="1" customHeight="1" x14ac:dyDescent="0.25">
      <c r="A1307" s="1">
        <v>1302</v>
      </c>
      <c r="B1307" s="2" t="s">
        <v>3327</v>
      </c>
      <c r="D1307" t="s">
        <v>21</v>
      </c>
      <c r="E1307" t="s">
        <v>22</v>
      </c>
      <c r="F1307" s="3">
        <v>39002</v>
      </c>
      <c r="G1307" t="s">
        <v>23</v>
      </c>
      <c r="H1307" t="s">
        <v>24</v>
      </c>
      <c r="I1307" t="s">
        <v>93</v>
      </c>
      <c r="K1307" t="s">
        <v>26</v>
      </c>
      <c r="L1307" t="s">
        <v>3328</v>
      </c>
      <c r="N1307" t="s">
        <v>3329</v>
      </c>
      <c r="O1307" s="1">
        <v>82</v>
      </c>
      <c r="S1307" s="6" t="s">
        <v>48</v>
      </c>
      <c r="W1307" t="s">
        <v>10337</v>
      </c>
      <c r="AW1307" s="7" t="s">
        <v>10355</v>
      </c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</row>
    <row r="1308" spans="1:64" ht="15" hidden="1" customHeight="1" x14ac:dyDescent="0.25">
      <c r="A1308" s="1">
        <v>1303</v>
      </c>
      <c r="B1308" s="2" t="s">
        <v>3330</v>
      </c>
      <c r="D1308" t="s">
        <v>21</v>
      </c>
      <c r="E1308" t="s">
        <v>22</v>
      </c>
      <c r="F1308" s="3">
        <v>39044</v>
      </c>
      <c r="G1308" t="s">
        <v>23</v>
      </c>
      <c r="H1308" t="s">
        <v>44</v>
      </c>
      <c r="I1308" t="s">
        <v>3331</v>
      </c>
      <c r="K1308" t="s">
        <v>26</v>
      </c>
      <c r="L1308" t="s">
        <v>3305</v>
      </c>
      <c r="N1308" t="s">
        <v>3320</v>
      </c>
      <c r="O1308" s="1">
        <v>2729</v>
      </c>
      <c r="W1308" t="s">
        <v>10337</v>
      </c>
      <c r="AW1308" s="7" t="s">
        <v>10355</v>
      </c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</row>
    <row r="1309" spans="1:64" ht="15" hidden="1" customHeight="1" x14ac:dyDescent="0.25">
      <c r="A1309" s="1">
        <v>1304</v>
      </c>
      <c r="B1309" s="2" t="s">
        <v>3332</v>
      </c>
      <c r="D1309" t="s">
        <v>21</v>
      </c>
      <c r="E1309" t="s">
        <v>22</v>
      </c>
      <c r="F1309" s="3">
        <v>39406</v>
      </c>
      <c r="G1309" t="s">
        <v>23</v>
      </c>
      <c r="H1309" t="s">
        <v>24</v>
      </c>
      <c r="I1309" t="s">
        <v>3333</v>
      </c>
      <c r="K1309" t="s">
        <v>26</v>
      </c>
      <c r="L1309" t="s">
        <v>3334</v>
      </c>
      <c r="N1309" t="s">
        <v>3335</v>
      </c>
      <c r="O1309" s="1">
        <v>732</v>
      </c>
      <c r="W1309" t="s">
        <v>10337</v>
      </c>
      <c r="AJ1309" s="7" t="s">
        <v>10338</v>
      </c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</row>
    <row r="1310" spans="1:64" ht="15" hidden="1" customHeight="1" x14ac:dyDescent="0.25">
      <c r="A1310" s="1">
        <v>1305</v>
      </c>
      <c r="B1310" s="2" t="s">
        <v>3336</v>
      </c>
      <c r="D1310" t="s">
        <v>21</v>
      </c>
      <c r="E1310" t="s">
        <v>22</v>
      </c>
      <c r="F1310" s="3">
        <v>35580</v>
      </c>
      <c r="G1310" t="s">
        <v>23</v>
      </c>
      <c r="H1310" t="s">
        <v>44</v>
      </c>
      <c r="I1310" t="s">
        <v>3337</v>
      </c>
      <c r="K1310" t="s">
        <v>26</v>
      </c>
      <c r="L1310" t="s">
        <v>3338</v>
      </c>
      <c r="N1310" t="s">
        <v>3339</v>
      </c>
      <c r="O1310" s="1">
        <v>370</v>
      </c>
      <c r="W1310" t="s">
        <v>10337</v>
      </c>
      <c r="AG1310" s="7" t="s">
        <v>10338</v>
      </c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</row>
    <row r="1311" spans="1:64" ht="15" hidden="1" customHeight="1" x14ac:dyDescent="0.25">
      <c r="A1311" s="1">
        <v>1306</v>
      </c>
      <c r="B1311" s="2" t="s">
        <v>3340</v>
      </c>
      <c r="D1311" t="s">
        <v>21</v>
      </c>
      <c r="E1311" t="s">
        <v>22</v>
      </c>
      <c r="F1311" s="3">
        <v>35580</v>
      </c>
      <c r="G1311" t="s">
        <v>23</v>
      </c>
      <c r="H1311" t="s">
        <v>44</v>
      </c>
      <c r="I1311" t="s">
        <v>3341</v>
      </c>
      <c r="K1311" t="s">
        <v>26</v>
      </c>
      <c r="L1311" t="s">
        <v>3338</v>
      </c>
      <c r="N1311" t="s">
        <v>3342</v>
      </c>
      <c r="O1311" s="1">
        <v>370</v>
      </c>
      <c r="W1311" t="s">
        <v>10337</v>
      </c>
      <c r="AG1311" s="7" t="s">
        <v>10338</v>
      </c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</row>
    <row r="1312" spans="1:64" ht="15" hidden="1" customHeight="1" x14ac:dyDescent="0.25">
      <c r="A1312" s="1">
        <v>1307</v>
      </c>
      <c r="B1312" s="2" t="s">
        <v>3343</v>
      </c>
      <c r="D1312" t="s">
        <v>21</v>
      </c>
      <c r="E1312" t="s">
        <v>22</v>
      </c>
      <c r="F1312" s="3">
        <v>40822</v>
      </c>
      <c r="G1312" t="s">
        <v>23</v>
      </c>
      <c r="H1312" t="s">
        <v>24</v>
      </c>
      <c r="I1312" t="s">
        <v>93</v>
      </c>
      <c r="K1312" t="s">
        <v>26</v>
      </c>
      <c r="L1312" t="s">
        <v>3344</v>
      </c>
      <c r="N1312" t="s">
        <v>3345</v>
      </c>
      <c r="O1312" s="1">
        <v>1103</v>
      </c>
      <c r="P1312">
        <v>15403</v>
      </c>
      <c r="W1312" t="s">
        <v>10337</v>
      </c>
      <c r="AN1312" t="s">
        <v>10357</v>
      </c>
      <c r="AO1312" t="s">
        <v>10357</v>
      </c>
      <c r="AP1312" s="7" t="s">
        <v>10342</v>
      </c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</row>
    <row r="1313" spans="1:64" ht="15" hidden="1" customHeight="1" x14ac:dyDescent="0.25">
      <c r="A1313" s="38">
        <v>1308</v>
      </c>
      <c r="B1313" s="39" t="s">
        <v>3346</v>
      </c>
      <c r="C1313" s="40"/>
      <c r="D1313" t="s">
        <v>21</v>
      </c>
      <c r="E1313" t="s">
        <v>22</v>
      </c>
      <c r="F1313" s="3">
        <v>38435</v>
      </c>
      <c r="G1313" t="s">
        <v>23</v>
      </c>
      <c r="H1313" s="40" t="s">
        <v>24</v>
      </c>
      <c r="I1313" t="s">
        <v>35</v>
      </c>
      <c r="K1313" t="s">
        <v>26</v>
      </c>
      <c r="L1313" t="s">
        <v>3293</v>
      </c>
      <c r="N1313" s="41" t="s">
        <v>3294</v>
      </c>
      <c r="O1313" s="38">
        <v>490</v>
      </c>
      <c r="P1313" s="40"/>
      <c r="V1313" s="42"/>
      <c r="W1313" t="s">
        <v>10337</v>
      </c>
      <c r="AQ1313" s="40"/>
      <c r="AR1313" s="40"/>
      <c r="AS1313" s="40"/>
      <c r="AT1313" s="40"/>
      <c r="AU1313" s="40"/>
      <c r="AV1313" s="40"/>
      <c r="AW1313" s="40"/>
      <c r="AX1313" s="40"/>
      <c r="AY1313" s="40"/>
      <c r="AZ1313" s="40"/>
      <c r="BA1313" s="40"/>
      <c r="BB1313" s="40"/>
      <c r="BC1313" s="40"/>
      <c r="BD1313" s="40"/>
      <c r="BE1313" s="40"/>
      <c r="BF1313" s="40"/>
      <c r="BG1313" s="40"/>
      <c r="BH1313" s="40"/>
      <c r="BI1313" s="40"/>
      <c r="BJ1313" s="40"/>
      <c r="BK1313" t="s">
        <v>10356</v>
      </c>
      <c r="BL1313" t="s">
        <v>10356</v>
      </c>
    </row>
    <row r="1314" spans="1:64" ht="15" hidden="1" customHeight="1" x14ac:dyDescent="0.25">
      <c r="A1314" s="38">
        <v>1309</v>
      </c>
      <c r="B1314" s="39" t="s">
        <v>3347</v>
      </c>
      <c r="C1314" s="40"/>
      <c r="D1314" t="s">
        <v>21</v>
      </c>
      <c r="E1314" t="s">
        <v>22</v>
      </c>
      <c r="F1314" s="3">
        <v>38435</v>
      </c>
      <c r="G1314" t="s">
        <v>23</v>
      </c>
      <c r="H1314" s="40" t="s">
        <v>24</v>
      </c>
      <c r="I1314" t="s">
        <v>35</v>
      </c>
      <c r="K1314" t="s">
        <v>26</v>
      </c>
      <c r="L1314" t="s">
        <v>3293</v>
      </c>
      <c r="N1314" s="41" t="s">
        <v>3294</v>
      </c>
      <c r="O1314" s="38">
        <v>487</v>
      </c>
      <c r="P1314" s="40"/>
      <c r="V1314" s="42"/>
      <c r="W1314" t="s">
        <v>10337</v>
      </c>
      <c r="AQ1314" s="40"/>
      <c r="AR1314" s="40"/>
      <c r="AS1314" s="40"/>
      <c r="AT1314" s="40"/>
      <c r="AU1314" s="40"/>
      <c r="AV1314" s="40"/>
      <c r="AW1314" s="40"/>
      <c r="AX1314" s="40"/>
      <c r="AY1314" s="7" t="s">
        <v>10342</v>
      </c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</row>
    <row r="1315" spans="1:64" ht="15" hidden="1" customHeight="1" x14ac:dyDescent="0.25">
      <c r="A1315" s="1">
        <v>1310</v>
      </c>
      <c r="B1315" s="2" t="s">
        <v>3348</v>
      </c>
      <c r="D1315" t="s">
        <v>21</v>
      </c>
      <c r="E1315" t="s">
        <v>22</v>
      </c>
      <c r="F1315" s="3">
        <v>38321</v>
      </c>
      <c r="G1315" t="s">
        <v>23</v>
      </c>
      <c r="H1315" t="s">
        <v>24</v>
      </c>
      <c r="I1315" t="s">
        <v>35</v>
      </c>
      <c r="K1315" t="s">
        <v>26</v>
      </c>
      <c r="L1315" t="s">
        <v>3293</v>
      </c>
      <c r="N1315" t="s">
        <v>3294</v>
      </c>
      <c r="O1315" s="1">
        <v>494</v>
      </c>
      <c r="S1315" s="6" t="s">
        <v>48</v>
      </c>
      <c r="W1315" t="s">
        <v>10337</v>
      </c>
      <c r="AK1315" s="7" t="s">
        <v>10338</v>
      </c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</row>
    <row r="1316" spans="1:64" ht="15" hidden="1" customHeight="1" x14ac:dyDescent="0.25">
      <c r="A1316" s="1">
        <v>1311</v>
      </c>
      <c r="B1316" s="2" t="s">
        <v>3349</v>
      </c>
      <c r="D1316" t="s">
        <v>21</v>
      </c>
      <c r="E1316" t="s">
        <v>22</v>
      </c>
      <c r="F1316" s="3">
        <v>38321</v>
      </c>
      <c r="G1316" t="s">
        <v>23</v>
      </c>
      <c r="H1316" t="s">
        <v>24</v>
      </c>
      <c r="I1316" t="s">
        <v>35</v>
      </c>
      <c r="K1316" t="s">
        <v>26</v>
      </c>
      <c r="L1316" t="s">
        <v>3293</v>
      </c>
      <c r="N1316" t="s">
        <v>3294</v>
      </c>
      <c r="O1316" s="1">
        <v>483</v>
      </c>
      <c r="W1316" t="s">
        <v>10337</v>
      </c>
      <c r="AR1316" t="s">
        <v>10344</v>
      </c>
      <c r="AS1316" t="s">
        <v>10344</v>
      </c>
      <c r="AT1316" t="s">
        <v>10344</v>
      </c>
      <c r="AU1316" t="s">
        <v>10344</v>
      </c>
      <c r="AV1316" t="s">
        <v>10344</v>
      </c>
      <c r="AW1316" t="s">
        <v>10344</v>
      </c>
      <c r="AX1316" t="s">
        <v>10344</v>
      </c>
      <c r="AY1316" t="s">
        <v>10344</v>
      </c>
      <c r="AZ1316" t="s">
        <v>10344</v>
      </c>
      <c r="BA1316" t="s">
        <v>10344</v>
      </c>
      <c r="BB1316" t="s">
        <v>10344</v>
      </c>
      <c r="BC1316" t="s">
        <v>10344</v>
      </c>
      <c r="BI1316" t="s">
        <v>10344</v>
      </c>
      <c r="BJ1316" t="s">
        <v>10344</v>
      </c>
      <c r="BK1316" t="s">
        <v>10344</v>
      </c>
      <c r="BL1316" t="s">
        <v>10344</v>
      </c>
    </row>
    <row r="1317" spans="1:64" ht="15" hidden="1" customHeight="1" x14ac:dyDescent="0.25">
      <c r="A1317" s="38">
        <v>1312</v>
      </c>
      <c r="B1317" s="39" t="s">
        <v>3350</v>
      </c>
      <c r="C1317" s="40"/>
      <c r="D1317" t="s">
        <v>21</v>
      </c>
      <c r="E1317" t="s">
        <v>22</v>
      </c>
      <c r="F1317" s="3">
        <v>38435</v>
      </c>
      <c r="G1317" t="s">
        <v>23</v>
      </c>
      <c r="H1317" s="40" t="s">
        <v>24</v>
      </c>
      <c r="I1317" t="s">
        <v>35</v>
      </c>
      <c r="K1317" t="s">
        <v>26</v>
      </c>
      <c r="L1317" t="s">
        <v>3293</v>
      </c>
      <c r="N1317" s="41" t="s">
        <v>3351</v>
      </c>
      <c r="O1317" s="38">
        <v>444</v>
      </c>
      <c r="P1317" s="40"/>
      <c r="V1317" s="42"/>
      <c r="W1317" t="s">
        <v>10337</v>
      </c>
      <c r="AQ1317" s="40"/>
      <c r="AR1317" s="40"/>
      <c r="AS1317" s="40"/>
      <c r="AT1317" s="40"/>
      <c r="AU1317" s="40"/>
      <c r="AV1317" s="40"/>
      <c r="AW1317" s="40"/>
      <c r="AX1317" s="40"/>
      <c r="AY1317" s="40"/>
      <c r="AZ1317" s="40"/>
      <c r="BA1317" s="40"/>
      <c r="BB1317" s="40"/>
      <c r="BC1317" s="40"/>
      <c r="BD1317" s="40"/>
      <c r="BE1317" s="40"/>
      <c r="BF1317" s="40"/>
      <c r="BG1317" s="40"/>
      <c r="BH1317" s="40"/>
      <c r="BI1317" s="40"/>
      <c r="BJ1317" s="40"/>
      <c r="BK1317" t="s">
        <v>10356</v>
      </c>
      <c r="BL1317" t="s">
        <v>10356</v>
      </c>
    </row>
    <row r="1318" spans="1:64" ht="15" hidden="1" customHeight="1" x14ac:dyDescent="0.25">
      <c r="A1318" s="1">
        <v>1313</v>
      </c>
      <c r="B1318" s="2" t="s">
        <v>3352</v>
      </c>
      <c r="D1318" t="s">
        <v>21</v>
      </c>
      <c r="E1318" t="s">
        <v>22</v>
      </c>
      <c r="F1318" s="3">
        <v>38435</v>
      </c>
      <c r="G1318" t="s">
        <v>23</v>
      </c>
      <c r="H1318" t="s">
        <v>24</v>
      </c>
      <c r="I1318" t="s">
        <v>35</v>
      </c>
      <c r="K1318" t="s">
        <v>26</v>
      </c>
      <c r="L1318" t="s">
        <v>3293</v>
      </c>
      <c r="N1318" t="s">
        <v>3353</v>
      </c>
      <c r="O1318" s="1">
        <v>548</v>
      </c>
      <c r="S1318" s="6" t="s">
        <v>48</v>
      </c>
      <c r="W1318" t="s">
        <v>10337</v>
      </c>
      <c r="AN1318" t="s">
        <v>10357</v>
      </c>
      <c r="AO1318" t="s">
        <v>10357</v>
      </c>
      <c r="AP1318" s="7" t="s">
        <v>10335</v>
      </c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</row>
    <row r="1319" spans="1:64" ht="15" hidden="1" customHeight="1" x14ac:dyDescent="0.25">
      <c r="A1319" s="8">
        <v>1314</v>
      </c>
      <c r="B1319" s="2" t="s">
        <v>3354</v>
      </c>
      <c r="D1319" t="s">
        <v>21</v>
      </c>
      <c r="E1319" t="s">
        <v>22</v>
      </c>
      <c r="F1319" s="3">
        <v>38433</v>
      </c>
      <c r="G1319" t="s">
        <v>23</v>
      </c>
      <c r="H1319" t="s">
        <v>24</v>
      </c>
      <c r="I1319" t="s">
        <v>35</v>
      </c>
      <c r="K1319" t="s">
        <v>26</v>
      </c>
      <c r="L1319" t="s">
        <v>3293</v>
      </c>
      <c r="N1319" t="s">
        <v>3355</v>
      </c>
      <c r="O1319" s="1">
        <v>478</v>
      </c>
      <c r="P1319">
        <v>14934</v>
      </c>
      <c r="W1319" t="s">
        <v>10337</v>
      </c>
      <c r="Y1319" s="7" t="s">
        <v>10335</v>
      </c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</row>
    <row r="1320" spans="1:64" ht="15" hidden="1" customHeight="1" x14ac:dyDescent="0.25">
      <c r="A1320" s="1">
        <v>1315</v>
      </c>
      <c r="B1320" s="2" t="s">
        <v>3356</v>
      </c>
      <c r="D1320" t="s">
        <v>21</v>
      </c>
      <c r="E1320" t="s">
        <v>22</v>
      </c>
      <c r="F1320" s="3">
        <v>38433</v>
      </c>
      <c r="G1320" t="s">
        <v>23</v>
      </c>
      <c r="H1320" t="s">
        <v>24</v>
      </c>
      <c r="I1320" t="s">
        <v>35</v>
      </c>
      <c r="K1320" t="s">
        <v>26</v>
      </c>
      <c r="L1320" t="s">
        <v>3293</v>
      </c>
      <c r="N1320" t="s">
        <v>3353</v>
      </c>
      <c r="O1320" s="1">
        <v>487</v>
      </c>
      <c r="P1320">
        <v>15271</v>
      </c>
      <c r="W1320" t="s">
        <v>10337</v>
      </c>
      <c r="AA1320" s="7" t="s">
        <v>10335</v>
      </c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</row>
    <row r="1321" spans="1:64" ht="15" hidden="1" customHeight="1" x14ac:dyDescent="0.25">
      <c r="A1321" s="38">
        <v>1316</v>
      </c>
      <c r="B1321" s="39" t="s">
        <v>3357</v>
      </c>
      <c r="C1321" s="40"/>
      <c r="D1321" t="s">
        <v>21</v>
      </c>
      <c r="E1321" t="s">
        <v>22</v>
      </c>
      <c r="F1321" s="3">
        <v>38435</v>
      </c>
      <c r="G1321" t="s">
        <v>23</v>
      </c>
      <c r="H1321" s="40" t="s">
        <v>24</v>
      </c>
      <c r="I1321" t="s">
        <v>35</v>
      </c>
      <c r="K1321" t="s">
        <v>26</v>
      </c>
      <c r="L1321" t="s">
        <v>3293</v>
      </c>
      <c r="N1321" s="41" t="s">
        <v>3353</v>
      </c>
      <c r="O1321" s="38">
        <v>496</v>
      </c>
      <c r="P1321" s="40"/>
      <c r="V1321" s="42"/>
      <c r="W1321" t="s">
        <v>10337</v>
      </c>
      <c r="AQ1321" s="40"/>
      <c r="AR1321" s="40"/>
      <c r="AS1321" s="40"/>
      <c r="AT1321" s="40"/>
      <c r="AU1321" s="40"/>
      <c r="AV1321" s="40"/>
      <c r="AW1321" s="40"/>
      <c r="AX1321" s="40"/>
      <c r="AY1321" t="s">
        <v>10357</v>
      </c>
      <c r="AZ1321" s="7" t="s">
        <v>10342</v>
      </c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</row>
    <row r="1322" spans="1:64" ht="15" hidden="1" customHeight="1" x14ac:dyDescent="0.25">
      <c r="A1322" s="1">
        <v>1317</v>
      </c>
      <c r="B1322" s="2" t="s">
        <v>3358</v>
      </c>
      <c r="D1322" t="s">
        <v>21</v>
      </c>
      <c r="E1322" t="s">
        <v>22</v>
      </c>
      <c r="F1322" s="3">
        <v>38433</v>
      </c>
      <c r="G1322" t="s">
        <v>23</v>
      </c>
      <c r="H1322" t="s">
        <v>24</v>
      </c>
      <c r="I1322" t="s">
        <v>35</v>
      </c>
      <c r="K1322" t="s">
        <v>26</v>
      </c>
      <c r="L1322" t="s">
        <v>3293</v>
      </c>
      <c r="N1322" t="s">
        <v>3353</v>
      </c>
      <c r="O1322" s="1">
        <v>533</v>
      </c>
      <c r="P1322">
        <v>14909</v>
      </c>
      <c r="V1322" s="4">
        <v>14909</v>
      </c>
      <c r="W1322" t="s">
        <v>10337</v>
      </c>
      <c r="AG1322" s="7" t="s">
        <v>10335</v>
      </c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</row>
    <row r="1323" spans="1:64" ht="15" hidden="1" customHeight="1" x14ac:dyDescent="0.25">
      <c r="A1323" s="38">
        <v>1318</v>
      </c>
      <c r="B1323" s="39" t="s">
        <v>3359</v>
      </c>
      <c r="C1323" s="40"/>
      <c r="D1323" t="s">
        <v>21</v>
      </c>
      <c r="E1323" t="s">
        <v>22</v>
      </c>
      <c r="F1323" s="3">
        <v>38433</v>
      </c>
      <c r="G1323" t="s">
        <v>23</v>
      </c>
      <c r="H1323" s="40" t="s">
        <v>24</v>
      </c>
      <c r="I1323" t="s">
        <v>35</v>
      </c>
      <c r="K1323" t="s">
        <v>26</v>
      </c>
      <c r="L1323" t="s">
        <v>3293</v>
      </c>
      <c r="N1323" s="41" t="s">
        <v>3353</v>
      </c>
      <c r="O1323" s="38">
        <v>467</v>
      </c>
      <c r="P1323" s="40">
        <v>15200</v>
      </c>
      <c r="V1323" s="42"/>
      <c r="W1323" t="s">
        <v>10337</v>
      </c>
      <c r="AQ1323" s="40"/>
      <c r="AR1323" s="40"/>
      <c r="AS1323" s="40"/>
      <c r="AT1323" s="40"/>
      <c r="AU1323" s="40"/>
      <c r="AV1323" s="40"/>
      <c r="AW1323" s="40"/>
      <c r="AX1323" t="s">
        <v>10344</v>
      </c>
      <c r="AY1323" t="s">
        <v>10344</v>
      </c>
      <c r="AZ1323" t="s">
        <v>10344</v>
      </c>
      <c r="BA1323" t="s">
        <v>10344</v>
      </c>
      <c r="BB1323" t="s">
        <v>10344</v>
      </c>
      <c r="BC1323" t="s">
        <v>10344</v>
      </c>
      <c r="BI1323" t="s">
        <v>10344</v>
      </c>
      <c r="BJ1323" t="s">
        <v>10344</v>
      </c>
      <c r="BK1323" t="s">
        <v>10344</v>
      </c>
      <c r="BL1323" t="s">
        <v>10344</v>
      </c>
    </row>
    <row r="1324" spans="1:64" ht="15" hidden="1" customHeight="1" x14ac:dyDescent="0.25">
      <c r="A1324" s="1">
        <v>1319</v>
      </c>
      <c r="B1324" s="2" t="s">
        <v>3360</v>
      </c>
      <c r="C1324" t="s">
        <v>3361</v>
      </c>
      <c r="D1324" t="s">
        <v>21</v>
      </c>
      <c r="E1324" t="s">
        <v>22</v>
      </c>
      <c r="F1324" s="3">
        <v>38433</v>
      </c>
      <c r="G1324" t="s">
        <v>23</v>
      </c>
      <c r="H1324" t="s">
        <v>24</v>
      </c>
      <c r="I1324" t="s">
        <v>35</v>
      </c>
      <c r="K1324" t="s">
        <v>26</v>
      </c>
      <c r="L1324" t="s">
        <v>3293</v>
      </c>
      <c r="N1324" t="s">
        <v>3362</v>
      </c>
      <c r="O1324" s="1">
        <v>686</v>
      </c>
      <c r="P1324">
        <v>14966</v>
      </c>
      <c r="W1324" t="s">
        <v>10337</v>
      </c>
      <c r="AI1324" t="s">
        <v>10357</v>
      </c>
      <c r="AJ1324" t="s">
        <v>10357</v>
      </c>
      <c r="AK1324" t="s">
        <v>10357</v>
      </c>
      <c r="AL1324" s="7" t="s">
        <v>10342</v>
      </c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</row>
    <row r="1325" spans="1:64" ht="15" hidden="1" customHeight="1" x14ac:dyDescent="0.25">
      <c r="A1325" s="38">
        <v>1320</v>
      </c>
      <c r="B1325" s="39" t="s">
        <v>3363</v>
      </c>
      <c r="C1325" s="40"/>
      <c r="D1325" t="s">
        <v>21</v>
      </c>
      <c r="E1325" t="s">
        <v>22</v>
      </c>
      <c r="F1325" s="3">
        <v>38435</v>
      </c>
      <c r="G1325" t="s">
        <v>23</v>
      </c>
      <c r="H1325" s="40" t="s">
        <v>24</v>
      </c>
      <c r="I1325" t="s">
        <v>35</v>
      </c>
      <c r="K1325" t="s">
        <v>26</v>
      </c>
      <c r="L1325" t="s">
        <v>3293</v>
      </c>
      <c r="N1325" s="41" t="s">
        <v>3351</v>
      </c>
      <c r="O1325" s="38">
        <v>660</v>
      </c>
      <c r="P1325" s="40"/>
      <c r="V1325" s="42"/>
      <c r="W1325" t="s">
        <v>10337</v>
      </c>
      <c r="AQ1325" s="40"/>
      <c r="AR1325" s="40"/>
      <c r="AS1325" s="40"/>
      <c r="AT1325" s="40"/>
      <c r="AU1325" s="40"/>
      <c r="AV1325" s="40"/>
      <c r="AW1325" s="40"/>
      <c r="AX1325" s="40"/>
      <c r="AY1325" s="7" t="s">
        <v>10342</v>
      </c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</row>
    <row r="1326" spans="1:64" ht="15" hidden="1" customHeight="1" x14ac:dyDescent="0.25">
      <c r="A1326" s="8">
        <v>1321</v>
      </c>
      <c r="B1326" s="2" t="s">
        <v>3364</v>
      </c>
      <c r="D1326" t="s">
        <v>21</v>
      </c>
      <c r="E1326" t="s">
        <v>22</v>
      </c>
      <c r="F1326" s="3">
        <v>38435</v>
      </c>
      <c r="G1326" t="s">
        <v>23</v>
      </c>
      <c r="H1326" t="s">
        <v>24</v>
      </c>
      <c r="I1326" t="s">
        <v>35</v>
      </c>
      <c r="K1326" t="s">
        <v>26</v>
      </c>
      <c r="L1326" t="s">
        <v>3293</v>
      </c>
      <c r="N1326" t="s">
        <v>3365</v>
      </c>
      <c r="O1326" s="1">
        <v>774</v>
      </c>
      <c r="P1326">
        <v>15197</v>
      </c>
      <c r="V1326" s="4">
        <v>15197</v>
      </c>
      <c r="W1326" t="s">
        <v>10337</v>
      </c>
      <c r="Y1326" s="7" t="s">
        <v>10335</v>
      </c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</row>
    <row r="1327" spans="1:64" ht="15" hidden="1" customHeight="1" x14ac:dyDescent="0.25">
      <c r="A1327" s="8">
        <v>1322</v>
      </c>
      <c r="B1327" s="2" t="s">
        <v>3366</v>
      </c>
      <c r="D1327" t="s">
        <v>21</v>
      </c>
      <c r="E1327" t="s">
        <v>22</v>
      </c>
      <c r="F1327" s="3">
        <v>38434</v>
      </c>
      <c r="G1327" t="s">
        <v>23</v>
      </c>
      <c r="H1327" t="s">
        <v>24</v>
      </c>
      <c r="I1327" t="s">
        <v>35</v>
      </c>
      <c r="K1327" t="s">
        <v>26</v>
      </c>
      <c r="L1327" t="s">
        <v>3293</v>
      </c>
      <c r="N1327" t="s">
        <v>3355</v>
      </c>
      <c r="O1327" s="1">
        <v>777</v>
      </c>
      <c r="P1327">
        <v>15148</v>
      </c>
      <c r="W1327" t="s">
        <v>10337</v>
      </c>
      <c r="Y1327" s="7" t="s">
        <v>10335</v>
      </c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</row>
    <row r="1328" spans="1:64" ht="15" hidden="1" customHeight="1" x14ac:dyDescent="0.25">
      <c r="A1328" s="1">
        <v>1323</v>
      </c>
      <c r="B1328" s="2" t="s">
        <v>3367</v>
      </c>
      <c r="D1328" t="s">
        <v>21</v>
      </c>
      <c r="E1328" t="s">
        <v>22</v>
      </c>
      <c r="F1328" s="3">
        <v>38433</v>
      </c>
      <c r="G1328" t="s">
        <v>23</v>
      </c>
      <c r="H1328" t="s">
        <v>24</v>
      </c>
      <c r="I1328" t="s">
        <v>35</v>
      </c>
      <c r="K1328" t="s">
        <v>26</v>
      </c>
      <c r="L1328" t="s">
        <v>3293</v>
      </c>
      <c r="N1328" t="s">
        <v>3365</v>
      </c>
      <c r="O1328" s="1">
        <v>729</v>
      </c>
      <c r="P1328">
        <v>15295</v>
      </c>
      <c r="W1328" t="s">
        <v>10337</v>
      </c>
      <c r="AN1328" t="s">
        <v>10357</v>
      </c>
      <c r="AO1328" s="7" t="s">
        <v>10342</v>
      </c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</row>
    <row r="1329" spans="1:64" ht="15" hidden="1" customHeight="1" x14ac:dyDescent="0.25">
      <c r="A1329" s="1">
        <v>1324</v>
      </c>
      <c r="B1329" s="2" t="s">
        <v>3368</v>
      </c>
      <c r="D1329" t="s">
        <v>21</v>
      </c>
      <c r="E1329" t="s">
        <v>22</v>
      </c>
      <c r="F1329" s="3">
        <v>38435</v>
      </c>
      <c r="G1329" t="s">
        <v>23</v>
      </c>
      <c r="H1329" t="s">
        <v>24</v>
      </c>
      <c r="I1329" t="s">
        <v>35</v>
      </c>
      <c r="K1329" t="s">
        <v>26</v>
      </c>
      <c r="L1329" t="s">
        <v>3293</v>
      </c>
      <c r="N1329" t="s">
        <v>3351</v>
      </c>
      <c r="O1329" s="1">
        <v>664</v>
      </c>
      <c r="W1329" t="s">
        <v>10337</v>
      </c>
      <c r="AQ1329" s="7" t="s">
        <v>10335</v>
      </c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</row>
    <row r="1330" spans="1:64" ht="15" hidden="1" customHeight="1" x14ac:dyDescent="0.25">
      <c r="A1330" s="8">
        <v>1325</v>
      </c>
      <c r="B1330" s="2" t="s">
        <v>3369</v>
      </c>
      <c r="D1330" t="s">
        <v>21</v>
      </c>
      <c r="E1330" t="s">
        <v>22</v>
      </c>
      <c r="F1330" s="3">
        <v>38435</v>
      </c>
      <c r="G1330" t="s">
        <v>23</v>
      </c>
      <c r="H1330" t="s">
        <v>24</v>
      </c>
      <c r="I1330" t="s">
        <v>35</v>
      </c>
      <c r="K1330" t="s">
        <v>26</v>
      </c>
      <c r="L1330" t="s">
        <v>3293</v>
      </c>
      <c r="N1330" t="s">
        <v>3351</v>
      </c>
      <c r="O1330" s="1">
        <v>766</v>
      </c>
      <c r="W1330" t="s">
        <v>10337</v>
      </c>
      <c r="Y1330" s="7" t="s">
        <v>10335</v>
      </c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</row>
    <row r="1331" spans="1:64" ht="15" hidden="1" customHeight="1" x14ac:dyDescent="0.25">
      <c r="A1331" s="38">
        <v>1326</v>
      </c>
      <c r="B1331" s="39" t="s">
        <v>3370</v>
      </c>
      <c r="C1331" s="40"/>
      <c r="D1331" t="s">
        <v>21</v>
      </c>
      <c r="E1331" t="s">
        <v>22</v>
      </c>
      <c r="F1331" s="3">
        <v>38435</v>
      </c>
      <c r="G1331" t="s">
        <v>23</v>
      </c>
      <c r="H1331" s="40" t="s">
        <v>24</v>
      </c>
      <c r="I1331" t="s">
        <v>35</v>
      </c>
      <c r="K1331" t="s">
        <v>26</v>
      </c>
      <c r="L1331" t="s">
        <v>3293</v>
      </c>
      <c r="N1331" s="41" t="s">
        <v>3351</v>
      </c>
      <c r="O1331" s="38">
        <v>620</v>
      </c>
      <c r="P1331" s="40"/>
      <c r="V1331" s="42"/>
      <c r="W1331" t="s">
        <v>10337</v>
      </c>
      <c r="AQ1331" s="40"/>
      <c r="AR1331" s="40"/>
      <c r="AS1331" s="40"/>
      <c r="AT1331" s="40"/>
      <c r="AU1331" s="40"/>
      <c r="AV1331" s="40"/>
      <c r="AW1331" s="40"/>
      <c r="AX1331" s="40"/>
      <c r="AY1331" s="7" t="s">
        <v>10342</v>
      </c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</row>
    <row r="1332" spans="1:64" ht="15" hidden="1" customHeight="1" x14ac:dyDescent="0.25">
      <c r="A1332" s="38">
        <v>1327</v>
      </c>
      <c r="B1332" s="39" t="s">
        <v>3371</v>
      </c>
      <c r="C1332" s="40"/>
      <c r="D1332" t="s">
        <v>21</v>
      </c>
      <c r="E1332" t="s">
        <v>22</v>
      </c>
      <c r="F1332" s="3">
        <v>38436</v>
      </c>
      <c r="G1332" t="s">
        <v>23</v>
      </c>
      <c r="H1332" s="40" t="s">
        <v>44</v>
      </c>
      <c r="I1332" t="s">
        <v>35</v>
      </c>
      <c r="K1332" t="s">
        <v>26</v>
      </c>
      <c r="L1332" t="s">
        <v>3293</v>
      </c>
      <c r="N1332" s="41" t="s">
        <v>3372</v>
      </c>
      <c r="O1332" s="38">
        <v>246</v>
      </c>
      <c r="P1332" s="40"/>
      <c r="V1332" s="42"/>
      <c r="W1332" t="s">
        <v>10337</v>
      </c>
      <c r="AQ1332" s="40"/>
      <c r="AR1332" s="40"/>
      <c r="AS1332" s="40"/>
      <c r="AT1332" s="40"/>
      <c r="AU1332" s="40"/>
      <c r="AV1332" s="40"/>
      <c r="AW1332" s="40"/>
      <c r="AX1332" s="40"/>
      <c r="AY1332" s="40"/>
      <c r="AZ1332" s="40"/>
      <c r="BA1332" s="40"/>
      <c r="BB1332" s="40"/>
      <c r="BC1332" s="40"/>
      <c r="BD1332" s="40"/>
      <c r="BE1332" s="40"/>
      <c r="BF1332" s="40"/>
      <c r="BG1332" s="40"/>
      <c r="BH1332" s="40"/>
      <c r="BI1332" s="40"/>
      <c r="BJ1332" s="40"/>
      <c r="BK1332" t="s">
        <v>10356</v>
      </c>
      <c r="BL1332" t="s">
        <v>10356</v>
      </c>
    </row>
    <row r="1333" spans="1:64" ht="15" hidden="1" customHeight="1" x14ac:dyDescent="0.25">
      <c r="A1333" s="38">
        <v>1328</v>
      </c>
      <c r="B1333" s="39" t="s">
        <v>3373</v>
      </c>
      <c r="C1333" s="40"/>
      <c r="D1333" t="s">
        <v>21</v>
      </c>
      <c r="E1333" t="s">
        <v>22</v>
      </c>
      <c r="F1333" s="3">
        <v>38436</v>
      </c>
      <c r="G1333" t="s">
        <v>23</v>
      </c>
      <c r="H1333" s="40" t="s">
        <v>24</v>
      </c>
      <c r="I1333" t="s">
        <v>35</v>
      </c>
      <c r="K1333" t="s">
        <v>26</v>
      </c>
      <c r="L1333" t="s">
        <v>3293</v>
      </c>
      <c r="N1333" s="41" t="s">
        <v>3365</v>
      </c>
      <c r="O1333" s="38">
        <v>413</v>
      </c>
      <c r="P1333" s="40"/>
      <c r="V1333" s="42"/>
      <c r="W1333" t="s">
        <v>10337</v>
      </c>
      <c r="AQ1333" s="40"/>
      <c r="AR1333" s="40"/>
      <c r="AS1333" s="40"/>
      <c r="AT1333" s="40"/>
      <c r="AU1333" s="40"/>
      <c r="AV1333" s="40"/>
      <c r="AW1333" s="40"/>
      <c r="AX1333" s="43" t="s">
        <v>10335</v>
      </c>
      <c r="AY1333" s="43"/>
      <c r="AZ1333" s="43"/>
      <c r="BA1333" s="43"/>
      <c r="BB1333" s="43"/>
      <c r="BC1333" s="43"/>
      <c r="BD1333" s="43"/>
      <c r="BE1333" s="43"/>
      <c r="BF1333" s="43"/>
      <c r="BG1333" s="43"/>
      <c r="BH1333" s="43"/>
      <c r="BI1333" s="43"/>
      <c r="BJ1333" s="43"/>
      <c r="BK1333" s="43"/>
      <c r="BL1333" s="43"/>
    </row>
    <row r="1334" spans="1:64" ht="15" hidden="1" customHeight="1" x14ac:dyDescent="0.25">
      <c r="A1334" s="38">
        <v>1329</v>
      </c>
      <c r="B1334" s="39" t="s">
        <v>3374</v>
      </c>
      <c r="C1334" s="40"/>
      <c r="D1334" t="s">
        <v>21</v>
      </c>
      <c r="E1334" t="s">
        <v>22</v>
      </c>
      <c r="F1334" s="3">
        <v>38436</v>
      </c>
      <c r="G1334" t="s">
        <v>23</v>
      </c>
      <c r="H1334" s="40" t="s">
        <v>24</v>
      </c>
      <c r="I1334" t="s">
        <v>35</v>
      </c>
      <c r="K1334" t="s">
        <v>26</v>
      </c>
      <c r="L1334" t="s">
        <v>3293</v>
      </c>
      <c r="N1334" s="41" t="s">
        <v>3365</v>
      </c>
      <c r="O1334" s="38">
        <v>376</v>
      </c>
      <c r="P1334" s="40"/>
      <c r="V1334" s="42"/>
      <c r="W1334" t="s">
        <v>10337</v>
      </c>
      <c r="AQ1334" s="40"/>
      <c r="AR1334" s="40"/>
      <c r="AS1334" s="40"/>
      <c r="AT1334" s="40"/>
      <c r="AU1334" s="40"/>
      <c r="AV1334" s="40"/>
      <c r="AW1334" s="40"/>
      <c r="AX1334" s="40"/>
      <c r="AY1334" s="40"/>
      <c r="AZ1334" s="40"/>
      <c r="BA1334" s="40"/>
      <c r="BB1334" s="40"/>
      <c r="BC1334" s="40"/>
      <c r="BD1334" s="40"/>
      <c r="BE1334" s="40"/>
      <c r="BF1334" s="40"/>
      <c r="BG1334" s="40"/>
      <c r="BH1334" s="40"/>
      <c r="BI1334" s="40"/>
      <c r="BJ1334" s="40"/>
      <c r="BK1334" t="s">
        <v>10356</v>
      </c>
      <c r="BL1334" t="s">
        <v>10356</v>
      </c>
    </row>
    <row r="1335" spans="1:64" ht="15" hidden="1" customHeight="1" x14ac:dyDescent="0.25">
      <c r="A1335" s="38">
        <v>1330</v>
      </c>
      <c r="B1335" s="39" t="s">
        <v>3375</v>
      </c>
      <c r="C1335" s="40"/>
      <c r="D1335" t="s">
        <v>21</v>
      </c>
      <c r="E1335" t="s">
        <v>22</v>
      </c>
      <c r="F1335" s="3">
        <v>38436</v>
      </c>
      <c r="G1335" t="s">
        <v>23</v>
      </c>
      <c r="H1335" s="40" t="s">
        <v>24</v>
      </c>
      <c r="I1335" t="s">
        <v>35</v>
      </c>
      <c r="K1335" t="s">
        <v>26</v>
      </c>
      <c r="L1335" t="s">
        <v>3293</v>
      </c>
      <c r="N1335" s="41" t="s">
        <v>3365</v>
      </c>
      <c r="O1335" s="38">
        <v>682</v>
      </c>
      <c r="P1335" s="40"/>
      <c r="S1335" s="6" t="s">
        <v>48</v>
      </c>
      <c r="V1335" s="42"/>
      <c r="W1335" t="s">
        <v>10337</v>
      </c>
      <c r="AQ1335" s="40"/>
      <c r="AR1335" s="40"/>
      <c r="AS1335" s="40"/>
      <c r="AT1335" s="40"/>
      <c r="AU1335" s="40"/>
      <c r="AV1335" s="40"/>
      <c r="AW1335" t="s">
        <v>10373</v>
      </c>
      <c r="AX1335" s="43" t="s">
        <v>10335</v>
      </c>
      <c r="AY1335" s="43"/>
      <c r="AZ1335" s="43"/>
      <c r="BA1335" s="43"/>
      <c r="BB1335" s="43"/>
      <c r="BC1335" s="43"/>
      <c r="BD1335" s="43"/>
      <c r="BE1335" s="43"/>
      <c r="BF1335" s="43"/>
      <c r="BG1335" s="43"/>
      <c r="BH1335" s="43"/>
      <c r="BI1335" s="43"/>
      <c r="BJ1335" s="43"/>
      <c r="BK1335" s="43"/>
      <c r="BL1335" s="43"/>
    </row>
    <row r="1336" spans="1:64" ht="15" hidden="1" customHeight="1" x14ac:dyDescent="0.25">
      <c r="A1336" s="38">
        <v>1331</v>
      </c>
      <c r="B1336" s="39" t="s">
        <v>3376</v>
      </c>
      <c r="C1336" s="40"/>
      <c r="D1336" t="s">
        <v>21</v>
      </c>
      <c r="E1336" t="s">
        <v>22</v>
      </c>
      <c r="F1336" s="3">
        <v>38436</v>
      </c>
      <c r="G1336" t="s">
        <v>23</v>
      </c>
      <c r="H1336" s="40" t="s">
        <v>24</v>
      </c>
      <c r="I1336" t="s">
        <v>35</v>
      </c>
      <c r="K1336" t="s">
        <v>26</v>
      </c>
      <c r="L1336" t="s">
        <v>3293</v>
      </c>
      <c r="N1336" s="41" t="s">
        <v>3365</v>
      </c>
      <c r="O1336" s="38">
        <v>210</v>
      </c>
      <c r="P1336" s="40"/>
      <c r="V1336" s="42"/>
      <c r="W1336" t="s">
        <v>10337</v>
      </c>
      <c r="AQ1336" s="40"/>
      <c r="AR1336" s="40"/>
      <c r="AS1336" s="40"/>
      <c r="AT1336" s="40"/>
      <c r="AU1336" s="40"/>
      <c r="AV1336" s="40"/>
      <c r="AW1336" s="40"/>
      <c r="AX1336" s="40"/>
      <c r="AY1336" s="40"/>
      <c r="AZ1336" s="40"/>
      <c r="BA1336" s="40"/>
      <c r="BB1336" s="40"/>
      <c r="BC1336" s="40"/>
      <c r="BD1336" s="40"/>
      <c r="BE1336" s="40"/>
      <c r="BF1336" s="40"/>
      <c r="BG1336" s="40"/>
      <c r="BH1336" s="40"/>
      <c r="BI1336" s="40"/>
      <c r="BJ1336" s="40"/>
      <c r="BK1336" t="s">
        <v>10356</v>
      </c>
      <c r="BL1336" t="s">
        <v>10356</v>
      </c>
    </row>
    <row r="1337" spans="1:64" ht="15" hidden="1" customHeight="1" x14ac:dyDescent="0.25">
      <c r="A1337" s="38">
        <v>1332</v>
      </c>
      <c r="B1337" s="39" t="s">
        <v>3377</v>
      </c>
      <c r="C1337" s="40"/>
      <c r="D1337" t="s">
        <v>21</v>
      </c>
      <c r="E1337" t="s">
        <v>22</v>
      </c>
      <c r="F1337" s="3">
        <v>38436</v>
      </c>
      <c r="G1337" t="s">
        <v>23</v>
      </c>
      <c r="H1337" s="40" t="s">
        <v>24</v>
      </c>
      <c r="I1337" t="s">
        <v>35</v>
      </c>
      <c r="K1337" t="s">
        <v>26</v>
      </c>
      <c r="L1337" t="s">
        <v>3293</v>
      </c>
      <c r="N1337" s="41" t="s">
        <v>3351</v>
      </c>
      <c r="O1337" s="38">
        <v>299</v>
      </c>
      <c r="P1337" s="40"/>
      <c r="V1337" s="42"/>
      <c r="W1337" t="s">
        <v>10337</v>
      </c>
      <c r="AQ1337" s="40"/>
      <c r="AR1337" s="40"/>
      <c r="AS1337" s="40"/>
      <c r="AT1337" s="40"/>
      <c r="AU1337" s="40"/>
      <c r="AV1337" s="40"/>
      <c r="AW1337" s="40"/>
      <c r="AX1337" s="40"/>
      <c r="AY1337" s="40"/>
      <c r="AZ1337" s="40"/>
      <c r="BA1337" s="40"/>
      <c r="BB1337" s="40"/>
      <c r="BC1337" s="40"/>
      <c r="BD1337" s="40"/>
      <c r="BE1337" s="40"/>
      <c r="BF1337" s="40"/>
      <c r="BG1337" s="40"/>
      <c r="BH1337" s="40"/>
      <c r="BI1337" s="40"/>
      <c r="BJ1337" s="40"/>
      <c r="BK1337" t="s">
        <v>10356</v>
      </c>
      <c r="BL1337" t="s">
        <v>10356</v>
      </c>
    </row>
    <row r="1338" spans="1:64" ht="15" hidden="1" customHeight="1" x14ac:dyDescent="0.25">
      <c r="A1338" s="38">
        <v>1333</v>
      </c>
      <c r="B1338" s="39" t="s">
        <v>3378</v>
      </c>
      <c r="C1338" s="40"/>
      <c r="D1338" t="s">
        <v>21</v>
      </c>
      <c r="E1338" t="s">
        <v>22</v>
      </c>
      <c r="F1338" s="3">
        <v>38436</v>
      </c>
      <c r="G1338" t="s">
        <v>23</v>
      </c>
      <c r="H1338" s="40" t="s">
        <v>24</v>
      </c>
      <c r="I1338" t="s">
        <v>35</v>
      </c>
      <c r="K1338" t="s">
        <v>26</v>
      </c>
      <c r="L1338" t="s">
        <v>3293</v>
      </c>
      <c r="N1338" s="41" t="s">
        <v>3379</v>
      </c>
      <c r="O1338" s="38">
        <v>553</v>
      </c>
      <c r="P1338" s="40"/>
      <c r="S1338" s="6" t="s">
        <v>48</v>
      </c>
      <c r="V1338" s="42"/>
      <c r="W1338" t="s">
        <v>10337</v>
      </c>
      <c r="AQ1338" s="40"/>
      <c r="AR1338" s="40"/>
      <c r="AS1338" s="40"/>
      <c r="AT1338" s="40"/>
      <c r="AU1338" s="40"/>
      <c r="AV1338" s="40"/>
      <c r="AW1338" s="40"/>
      <c r="AX1338" s="40"/>
      <c r="AY1338" s="40"/>
      <c r="AZ1338" s="40"/>
      <c r="BA1338" s="40"/>
      <c r="BB1338" s="40"/>
      <c r="BC1338" s="40"/>
      <c r="BD1338" s="40"/>
      <c r="BE1338" s="40"/>
      <c r="BF1338" s="40"/>
      <c r="BG1338" s="40"/>
      <c r="BH1338" s="40"/>
      <c r="BI1338" s="40"/>
      <c r="BJ1338" s="40"/>
      <c r="BK1338" t="s">
        <v>10356</v>
      </c>
      <c r="BL1338" t="s">
        <v>10356</v>
      </c>
    </row>
    <row r="1339" spans="1:64" ht="15" hidden="1" customHeight="1" x14ac:dyDescent="0.25">
      <c r="A1339" s="38">
        <v>1334</v>
      </c>
      <c r="B1339" s="39" t="s">
        <v>3380</v>
      </c>
      <c r="C1339" s="40"/>
      <c r="D1339" t="s">
        <v>21</v>
      </c>
      <c r="E1339" t="s">
        <v>22</v>
      </c>
      <c r="F1339" s="3">
        <v>38436</v>
      </c>
      <c r="G1339" t="s">
        <v>23</v>
      </c>
      <c r="H1339" s="40" t="s">
        <v>24</v>
      </c>
      <c r="I1339" t="s">
        <v>35</v>
      </c>
      <c r="K1339" t="s">
        <v>26</v>
      </c>
      <c r="L1339" t="s">
        <v>3293</v>
      </c>
      <c r="N1339" s="41" t="s">
        <v>3351</v>
      </c>
      <c r="O1339" s="38">
        <v>550</v>
      </c>
      <c r="P1339" s="40"/>
      <c r="S1339" s="6" t="s">
        <v>48</v>
      </c>
      <c r="V1339" s="42"/>
      <c r="W1339" t="s">
        <v>10337</v>
      </c>
      <c r="AQ1339" s="40"/>
      <c r="AR1339" s="40"/>
      <c r="AS1339" s="40"/>
      <c r="AT1339" s="40"/>
      <c r="AU1339" s="40"/>
      <c r="AV1339" s="40"/>
      <c r="AW1339" s="40"/>
      <c r="AX1339" s="40"/>
      <c r="AY1339" s="40"/>
      <c r="AZ1339" s="40"/>
      <c r="BA1339" s="40"/>
      <c r="BB1339" s="40"/>
      <c r="BC1339" s="40"/>
      <c r="BD1339" s="40"/>
      <c r="BE1339" s="40"/>
      <c r="BF1339" s="40"/>
      <c r="BG1339" s="40"/>
      <c r="BH1339" s="40"/>
      <c r="BI1339" s="40"/>
      <c r="BJ1339" s="40"/>
      <c r="BK1339" t="s">
        <v>10356</v>
      </c>
      <c r="BL1339" t="s">
        <v>10356</v>
      </c>
    </row>
    <row r="1340" spans="1:64" ht="15" hidden="1" customHeight="1" x14ac:dyDescent="0.25">
      <c r="A1340" s="1">
        <v>1335</v>
      </c>
      <c r="B1340" s="2" t="s">
        <v>3381</v>
      </c>
      <c r="D1340" t="s">
        <v>21</v>
      </c>
      <c r="E1340" t="s">
        <v>22</v>
      </c>
      <c r="F1340" s="3">
        <v>38435</v>
      </c>
      <c r="G1340" t="s">
        <v>23</v>
      </c>
      <c r="H1340" t="s">
        <v>24</v>
      </c>
      <c r="I1340" t="s">
        <v>35</v>
      </c>
      <c r="K1340" t="s">
        <v>26</v>
      </c>
      <c r="L1340" t="s">
        <v>3293</v>
      </c>
      <c r="N1340" t="s">
        <v>3294</v>
      </c>
      <c r="O1340" s="1">
        <v>500</v>
      </c>
      <c r="P1340">
        <v>14958</v>
      </c>
      <c r="W1340" t="s">
        <v>10337</v>
      </c>
      <c r="AN1340" t="s">
        <v>10357</v>
      </c>
      <c r="AO1340" t="s">
        <v>10357</v>
      </c>
      <c r="AP1340" s="7" t="s">
        <v>10342</v>
      </c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</row>
    <row r="1341" spans="1:64" ht="15" hidden="1" customHeight="1" x14ac:dyDescent="0.25">
      <c r="A1341" s="38">
        <v>1336</v>
      </c>
      <c r="B1341" s="39" t="s">
        <v>3382</v>
      </c>
      <c r="C1341" s="40"/>
      <c r="D1341" t="s">
        <v>21</v>
      </c>
      <c r="E1341" t="s">
        <v>22</v>
      </c>
      <c r="F1341" s="3">
        <v>38321</v>
      </c>
      <c r="G1341" t="s">
        <v>23</v>
      </c>
      <c r="H1341" s="40" t="s">
        <v>24</v>
      </c>
      <c r="I1341" t="s">
        <v>35</v>
      </c>
      <c r="K1341" t="s">
        <v>26</v>
      </c>
      <c r="L1341" t="s">
        <v>3293</v>
      </c>
      <c r="N1341" s="41" t="s">
        <v>3355</v>
      </c>
      <c r="O1341" s="38">
        <v>7</v>
      </c>
      <c r="P1341" s="40"/>
      <c r="S1341" s="6" t="s">
        <v>48</v>
      </c>
      <c r="V1341" s="42"/>
      <c r="W1341" t="s">
        <v>10337</v>
      </c>
      <c r="AQ1341" s="40"/>
      <c r="AR1341" s="40"/>
      <c r="AS1341" s="40"/>
      <c r="AT1341" s="40"/>
      <c r="AU1341" s="40"/>
      <c r="AV1341" s="40"/>
      <c r="AW1341" s="40"/>
      <c r="AX1341" s="40"/>
      <c r="AY1341" s="40"/>
      <c r="AZ1341" s="40"/>
      <c r="BA1341" s="40"/>
      <c r="BB1341" s="40"/>
      <c r="BC1341" s="40"/>
      <c r="BD1341" s="40"/>
      <c r="BE1341" s="40"/>
      <c r="BF1341" s="40"/>
      <c r="BG1341" s="40"/>
      <c r="BH1341" s="40"/>
      <c r="BI1341" s="40"/>
      <c r="BJ1341" s="40"/>
      <c r="BK1341" t="s">
        <v>10356</v>
      </c>
      <c r="BL1341" t="s">
        <v>10356</v>
      </c>
    </row>
    <row r="1342" spans="1:64" ht="15" hidden="1" customHeight="1" x14ac:dyDescent="0.25">
      <c r="A1342" s="1">
        <v>1337</v>
      </c>
      <c r="B1342" s="2" t="s">
        <v>3383</v>
      </c>
      <c r="D1342" t="s">
        <v>21</v>
      </c>
      <c r="E1342" t="s">
        <v>22</v>
      </c>
      <c r="F1342" s="3">
        <v>38434</v>
      </c>
      <c r="G1342" t="s">
        <v>23</v>
      </c>
      <c r="H1342" t="s">
        <v>24</v>
      </c>
      <c r="I1342" t="s">
        <v>35</v>
      </c>
      <c r="K1342" t="s">
        <v>26</v>
      </c>
      <c r="L1342" t="s">
        <v>3293</v>
      </c>
      <c r="N1342" t="s">
        <v>3294</v>
      </c>
      <c r="O1342" s="1">
        <v>524</v>
      </c>
      <c r="W1342" t="s">
        <v>10337</v>
      </c>
      <c r="AN1342" t="s">
        <v>10357</v>
      </c>
      <c r="AO1342" s="7" t="s">
        <v>10342</v>
      </c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</row>
    <row r="1343" spans="1:64" ht="15" hidden="1" customHeight="1" x14ac:dyDescent="0.25">
      <c r="A1343" s="38">
        <v>1338</v>
      </c>
      <c r="B1343" s="39" t="s">
        <v>3384</v>
      </c>
      <c r="C1343" s="40"/>
      <c r="D1343" t="s">
        <v>21</v>
      </c>
      <c r="E1343" t="s">
        <v>22</v>
      </c>
      <c r="F1343" s="3">
        <v>38432</v>
      </c>
      <c r="G1343" t="s">
        <v>23</v>
      </c>
      <c r="H1343" s="40" t="s">
        <v>24</v>
      </c>
      <c r="I1343" t="s">
        <v>35</v>
      </c>
      <c r="K1343" t="s">
        <v>26</v>
      </c>
      <c r="L1343" t="s">
        <v>3293</v>
      </c>
      <c r="N1343" s="41" t="s">
        <v>3294</v>
      </c>
      <c r="O1343" s="38">
        <v>525</v>
      </c>
      <c r="P1343" s="40">
        <v>15251</v>
      </c>
      <c r="V1343" s="42">
        <v>15251</v>
      </c>
      <c r="W1343" t="s">
        <v>10337</v>
      </c>
      <c r="AQ1343" s="40"/>
      <c r="AR1343" s="40"/>
      <c r="AS1343" s="40"/>
      <c r="AT1343" s="40"/>
      <c r="AU1343" s="40"/>
      <c r="AV1343" s="40"/>
      <c r="AW1343" s="7" t="s">
        <v>10342</v>
      </c>
      <c r="AX1343" s="43"/>
      <c r="AY1343" s="43"/>
      <c r="AZ1343" s="43"/>
      <c r="BA1343" s="43"/>
      <c r="BB1343" s="43"/>
      <c r="BC1343" s="43"/>
      <c r="BD1343" s="43"/>
      <c r="BE1343" s="43"/>
      <c r="BF1343" s="43"/>
      <c r="BG1343" s="43"/>
      <c r="BH1343" s="43"/>
      <c r="BI1343" s="43"/>
      <c r="BJ1343" s="43"/>
      <c r="BK1343" s="43"/>
      <c r="BL1343" s="43"/>
    </row>
    <row r="1344" spans="1:64" ht="15" hidden="1" customHeight="1" x14ac:dyDescent="0.25">
      <c r="A1344" s="38">
        <v>1339</v>
      </c>
      <c r="B1344" s="39" t="s">
        <v>3385</v>
      </c>
      <c r="C1344" s="40"/>
      <c r="D1344" t="s">
        <v>21</v>
      </c>
      <c r="E1344" t="s">
        <v>22</v>
      </c>
      <c r="F1344" s="3">
        <v>38434</v>
      </c>
      <c r="G1344" t="s">
        <v>23</v>
      </c>
      <c r="H1344" s="40" t="s">
        <v>24</v>
      </c>
      <c r="I1344" t="s">
        <v>35</v>
      </c>
      <c r="K1344" t="s">
        <v>26</v>
      </c>
      <c r="L1344" t="s">
        <v>3293</v>
      </c>
      <c r="N1344" s="41" t="s">
        <v>3386</v>
      </c>
      <c r="O1344" s="38">
        <v>666</v>
      </c>
      <c r="P1344" s="40"/>
      <c r="V1344" s="42"/>
      <c r="W1344" t="s">
        <v>10337</v>
      </c>
      <c r="AQ1344" s="40"/>
      <c r="AR1344" s="40"/>
      <c r="AS1344" s="40"/>
      <c r="AT1344" s="40"/>
      <c r="AU1344" s="40"/>
      <c r="AV1344" s="40"/>
      <c r="AW1344" s="40"/>
      <c r="AX1344" s="40"/>
      <c r="AY1344" s="40"/>
      <c r="AZ1344" s="7" t="s">
        <v>10342</v>
      </c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</row>
    <row r="1345" spans="1:64" ht="15" hidden="1" customHeight="1" x14ac:dyDescent="0.25">
      <c r="A1345" s="1">
        <v>1340</v>
      </c>
      <c r="B1345" s="2" t="s">
        <v>3387</v>
      </c>
      <c r="D1345" t="s">
        <v>21</v>
      </c>
      <c r="E1345" t="s">
        <v>22</v>
      </c>
      <c r="F1345" s="3">
        <v>38432</v>
      </c>
      <c r="G1345" t="s">
        <v>23</v>
      </c>
      <c r="H1345" t="s">
        <v>24</v>
      </c>
      <c r="I1345" t="s">
        <v>35</v>
      </c>
      <c r="K1345" t="s">
        <v>26</v>
      </c>
      <c r="L1345" t="s">
        <v>3293</v>
      </c>
      <c r="N1345" t="s">
        <v>3294</v>
      </c>
      <c r="O1345" s="1">
        <v>485</v>
      </c>
      <c r="P1345">
        <v>30066</v>
      </c>
      <c r="W1345" t="s">
        <v>10337</v>
      </c>
      <c r="AN1345" t="s">
        <v>10357</v>
      </c>
      <c r="AO1345" t="s">
        <v>10357</v>
      </c>
      <c r="AP1345" s="7" t="s">
        <v>10342</v>
      </c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</row>
    <row r="1346" spans="1:64" ht="15" hidden="1" customHeight="1" x14ac:dyDescent="0.25">
      <c r="A1346" s="1">
        <v>1341</v>
      </c>
      <c r="B1346" s="2" t="s">
        <v>3388</v>
      </c>
      <c r="D1346" t="s">
        <v>21</v>
      </c>
      <c r="E1346" t="s">
        <v>22</v>
      </c>
      <c r="F1346" s="3">
        <v>38434</v>
      </c>
      <c r="G1346" t="s">
        <v>23</v>
      </c>
      <c r="H1346" t="s">
        <v>24</v>
      </c>
      <c r="I1346" t="s">
        <v>35</v>
      </c>
      <c r="K1346" t="s">
        <v>26</v>
      </c>
      <c r="L1346" t="s">
        <v>3293</v>
      </c>
      <c r="N1346" t="s">
        <v>3389</v>
      </c>
      <c r="O1346" s="1">
        <v>538</v>
      </c>
      <c r="P1346">
        <v>15097</v>
      </c>
      <c r="W1346" t="s">
        <v>10337</v>
      </c>
      <c r="AN1346" t="s">
        <v>10357</v>
      </c>
      <c r="AO1346" s="7" t="s">
        <v>10342</v>
      </c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</row>
    <row r="1347" spans="1:64" ht="15" hidden="1" customHeight="1" x14ac:dyDescent="0.25">
      <c r="A1347" s="1">
        <v>1342</v>
      </c>
      <c r="B1347" s="2" t="s">
        <v>3390</v>
      </c>
      <c r="D1347" t="s">
        <v>21</v>
      </c>
      <c r="E1347" t="s">
        <v>22</v>
      </c>
      <c r="F1347" s="3">
        <v>38432</v>
      </c>
      <c r="G1347" t="s">
        <v>23</v>
      </c>
      <c r="H1347" t="s">
        <v>24</v>
      </c>
      <c r="I1347" t="s">
        <v>35</v>
      </c>
      <c r="K1347" t="s">
        <v>26</v>
      </c>
      <c r="L1347" t="s">
        <v>3293</v>
      </c>
      <c r="N1347" t="s">
        <v>3391</v>
      </c>
      <c r="O1347" s="1">
        <v>495</v>
      </c>
      <c r="P1347">
        <v>15044</v>
      </c>
      <c r="W1347" t="s">
        <v>10337</v>
      </c>
      <c r="AB1347" s="7" t="s">
        <v>10335</v>
      </c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</row>
    <row r="1348" spans="1:64" ht="15" hidden="1" customHeight="1" x14ac:dyDescent="0.25">
      <c r="A1348" s="1">
        <v>1343</v>
      </c>
      <c r="B1348" s="2" t="s">
        <v>3392</v>
      </c>
      <c r="D1348" t="s">
        <v>21</v>
      </c>
      <c r="E1348" t="s">
        <v>22</v>
      </c>
      <c r="F1348" s="3">
        <v>39134</v>
      </c>
      <c r="G1348" t="s">
        <v>23</v>
      </c>
      <c r="H1348" t="s">
        <v>24</v>
      </c>
      <c r="I1348" t="s">
        <v>93</v>
      </c>
      <c r="K1348" t="s">
        <v>26</v>
      </c>
      <c r="L1348" t="s">
        <v>3393</v>
      </c>
      <c r="N1348" t="s">
        <v>3394</v>
      </c>
      <c r="O1348" s="1">
        <v>219</v>
      </c>
      <c r="S1348" s="6" t="s">
        <v>48</v>
      </c>
      <c r="W1348" t="s">
        <v>10337</v>
      </c>
      <c r="AT1348" s="7" t="s">
        <v>10348</v>
      </c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</row>
    <row r="1349" spans="1:64" ht="15" hidden="1" customHeight="1" x14ac:dyDescent="0.25">
      <c r="A1349" s="1">
        <v>1344</v>
      </c>
      <c r="B1349" s="2" t="s">
        <v>3395</v>
      </c>
      <c r="C1349" t="s">
        <v>3396</v>
      </c>
      <c r="D1349" t="s">
        <v>21</v>
      </c>
      <c r="E1349" t="s">
        <v>22</v>
      </c>
      <c r="F1349" s="3">
        <v>39140</v>
      </c>
      <c r="G1349" t="s">
        <v>23</v>
      </c>
      <c r="H1349" t="s">
        <v>24</v>
      </c>
      <c r="I1349" t="s">
        <v>35</v>
      </c>
      <c r="K1349" t="s">
        <v>26</v>
      </c>
      <c r="L1349" t="s">
        <v>3397</v>
      </c>
      <c r="N1349" t="s">
        <v>3398</v>
      </c>
      <c r="O1349" s="1">
        <v>683</v>
      </c>
      <c r="P1349">
        <v>20961</v>
      </c>
      <c r="W1349" t="s">
        <v>10337</v>
      </c>
      <c r="AI1349" t="s">
        <v>10357</v>
      </c>
      <c r="AJ1349" t="s">
        <v>10357</v>
      </c>
      <c r="AK1349" t="s">
        <v>10357</v>
      </c>
      <c r="AM1349" s="7" t="s">
        <v>10342</v>
      </c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</row>
    <row r="1350" spans="1:64" ht="15" hidden="1" customHeight="1" x14ac:dyDescent="0.25">
      <c r="A1350" s="1">
        <v>1345</v>
      </c>
      <c r="B1350" s="2" t="s">
        <v>3399</v>
      </c>
      <c r="C1350" t="s">
        <v>3400</v>
      </c>
      <c r="D1350" t="s">
        <v>21</v>
      </c>
      <c r="E1350" t="s">
        <v>22</v>
      </c>
      <c r="F1350" s="3">
        <v>39140</v>
      </c>
      <c r="G1350" t="s">
        <v>23</v>
      </c>
      <c r="H1350" t="s">
        <v>24</v>
      </c>
      <c r="I1350" t="s">
        <v>35</v>
      </c>
      <c r="K1350" t="s">
        <v>26</v>
      </c>
      <c r="L1350" t="s">
        <v>3401</v>
      </c>
      <c r="N1350" t="s">
        <v>3402</v>
      </c>
      <c r="O1350" s="1">
        <v>709</v>
      </c>
      <c r="P1350">
        <v>20972</v>
      </c>
      <c r="W1350" t="s">
        <v>10337</v>
      </c>
      <c r="AI1350" s="7" t="s">
        <v>10335</v>
      </c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</row>
    <row r="1351" spans="1:64" ht="15" hidden="1" customHeight="1" x14ac:dyDescent="0.25">
      <c r="A1351" s="1">
        <v>1346</v>
      </c>
      <c r="B1351" s="2" t="s">
        <v>3403</v>
      </c>
      <c r="D1351" t="s">
        <v>21</v>
      </c>
      <c r="E1351" t="s">
        <v>22</v>
      </c>
      <c r="F1351" s="3">
        <v>39140</v>
      </c>
      <c r="G1351" t="s">
        <v>23</v>
      </c>
      <c r="H1351" t="s">
        <v>24</v>
      </c>
      <c r="I1351" t="s">
        <v>35</v>
      </c>
      <c r="K1351" t="s">
        <v>26</v>
      </c>
      <c r="L1351" t="s">
        <v>3404</v>
      </c>
      <c r="N1351" t="s">
        <v>3405</v>
      </c>
      <c r="O1351" s="1">
        <v>717</v>
      </c>
      <c r="P1351">
        <v>20927</v>
      </c>
      <c r="W1351" t="s">
        <v>10337</v>
      </c>
      <c r="AN1351" s="7" t="s">
        <v>10335</v>
      </c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</row>
    <row r="1352" spans="1:64" ht="15" hidden="1" customHeight="1" x14ac:dyDescent="0.25">
      <c r="A1352" s="1">
        <v>1347</v>
      </c>
      <c r="B1352" s="2" t="s">
        <v>3406</v>
      </c>
      <c r="C1352" t="s">
        <v>3407</v>
      </c>
      <c r="D1352" t="s">
        <v>21</v>
      </c>
      <c r="E1352" t="s">
        <v>22</v>
      </c>
      <c r="F1352" s="3">
        <v>39140</v>
      </c>
      <c r="G1352" t="s">
        <v>23</v>
      </c>
      <c r="H1352" t="s">
        <v>24</v>
      </c>
      <c r="I1352" t="s">
        <v>35</v>
      </c>
      <c r="K1352" t="s">
        <v>26</v>
      </c>
      <c r="L1352" t="s">
        <v>3408</v>
      </c>
      <c r="N1352" t="s">
        <v>3409</v>
      </c>
      <c r="O1352" s="1">
        <v>1009</v>
      </c>
      <c r="P1352">
        <v>20952</v>
      </c>
      <c r="V1352" s="4">
        <v>20952</v>
      </c>
      <c r="W1352" t="s">
        <v>10337</v>
      </c>
      <c r="AI1352" s="7" t="s">
        <v>10335</v>
      </c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</row>
    <row r="1353" spans="1:64" ht="15" hidden="1" customHeight="1" x14ac:dyDescent="0.25">
      <c r="A1353" s="1">
        <v>1348</v>
      </c>
      <c r="B1353" s="2" t="s">
        <v>3410</v>
      </c>
      <c r="D1353" t="s">
        <v>21</v>
      </c>
      <c r="E1353" t="s">
        <v>22</v>
      </c>
      <c r="F1353" s="3">
        <v>39140</v>
      </c>
      <c r="G1353" t="s">
        <v>23</v>
      </c>
      <c r="H1353" t="s">
        <v>24</v>
      </c>
      <c r="I1353" t="s">
        <v>35</v>
      </c>
      <c r="K1353" t="s">
        <v>26</v>
      </c>
      <c r="L1353" t="s">
        <v>3411</v>
      </c>
      <c r="N1353" t="s">
        <v>3412</v>
      </c>
      <c r="O1353" s="1">
        <v>638</v>
      </c>
      <c r="P1353">
        <v>20818</v>
      </c>
      <c r="W1353" t="s">
        <v>10337</v>
      </c>
      <c r="AB1353" s="7" t="s">
        <v>10335</v>
      </c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</row>
    <row r="1354" spans="1:64" ht="15" hidden="1" customHeight="1" x14ac:dyDescent="0.25">
      <c r="A1354" s="1">
        <v>1349</v>
      </c>
      <c r="B1354" s="2" t="s">
        <v>3413</v>
      </c>
      <c r="D1354" t="s">
        <v>21</v>
      </c>
      <c r="E1354" t="s">
        <v>22</v>
      </c>
      <c r="F1354" s="3">
        <v>39140</v>
      </c>
      <c r="G1354" t="s">
        <v>23</v>
      </c>
      <c r="H1354" t="s">
        <v>24</v>
      </c>
      <c r="I1354" t="s">
        <v>35</v>
      </c>
      <c r="K1354" t="s">
        <v>26</v>
      </c>
      <c r="L1354" t="s">
        <v>3414</v>
      </c>
      <c r="N1354" t="s">
        <v>3415</v>
      </c>
      <c r="O1354" s="1">
        <v>551</v>
      </c>
      <c r="P1354">
        <v>20896</v>
      </c>
      <c r="W1354" t="s">
        <v>10337</v>
      </c>
      <c r="AA1354" s="7" t="s">
        <v>10335</v>
      </c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</row>
    <row r="1355" spans="1:64" ht="15" hidden="1" customHeight="1" x14ac:dyDescent="0.25">
      <c r="A1355" s="1">
        <v>1350</v>
      </c>
      <c r="B1355" s="2" t="s">
        <v>3416</v>
      </c>
      <c r="C1355" t="s">
        <v>3417</v>
      </c>
      <c r="D1355" t="s">
        <v>21</v>
      </c>
      <c r="E1355" t="s">
        <v>22</v>
      </c>
      <c r="F1355" s="3">
        <v>39140</v>
      </c>
      <c r="G1355" t="s">
        <v>23</v>
      </c>
      <c r="H1355" t="s">
        <v>24</v>
      </c>
      <c r="I1355" t="s">
        <v>35</v>
      </c>
      <c r="K1355" t="s">
        <v>26</v>
      </c>
      <c r="L1355" t="s">
        <v>3418</v>
      </c>
      <c r="N1355" t="s">
        <v>3419</v>
      </c>
      <c r="O1355" s="1">
        <v>611</v>
      </c>
      <c r="P1355">
        <v>20949</v>
      </c>
      <c r="W1355" t="s">
        <v>10337</v>
      </c>
      <c r="AI1355" t="s">
        <v>10357</v>
      </c>
      <c r="AJ1355" t="s">
        <v>10357</v>
      </c>
      <c r="AK1355" t="s">
        <v>10357</v>
      </c>
      <c r="AM1355" s="7" t="s">
        <v>10342</v>
      </c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</row>
    <row r="1356" spans="1:64" ht="15" hidden="1" customHeight="1" x14ac:dyDescent="0.25">
      <c r="A1356" s="1">
        <v>1351</v>
      </c>
      <c r="B1356" s="2" t="s">
        <v>3420</v>
      </c>
      <c r="D1356" t="s">
        <v>21</v>
      </c>
      <c r="E1356" t="s">
        <v>22</v>
      </c>
      <c r="F1356" s="3">
        <v>38306</v>
      </c>
      <c r="G1356" t="s">
        <v>23</v>
      </c>
      <c r="H1356" t="s">
        <v>24</v>
      </c>
      <c r="I1356" t="s">
        <v>35</v>
      </c>
      <c r="K1356" t="s">
        <v>26</v>
      </c>
      <c r="L1356" t="s">
        <v>3421</v>
      </c>
      <c r="N1356" t="s">
        <v>3422</v>
      </c>
      <c r="O1356" s="1">
        <v>627</v>
      </c>
      <c r="W1356" t="s">
        <v>10337</v>
      </c>
      <c r="AB1356" s="7" t="s">
        <v>10335</v>
      </c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</row>
    <row r="1357" spans="1:64" ht="15" hidden="1" customHeight="1" x14ac:dyDescent="0.25">
      <c r="A1357" s="1">
        <v>1352</v>
      </c>
      <c r="B1357" s="2" t="s">
        <v>3423</v>
      </c>
      <c r="D1357" t="s">
        <v>21</v>
      </c>
      <c r="E1357" t="s">
        <v>22</v>
      </c>
      <c r="F1357" s="3">
        <v>39140</v>
      </c>
      <c r="G1357" t="s">
        <v>23</v>
      </c>
      <c r="H1357" t="s">
        <v>24</v>
      </c>
      <c r="I1357" t="s">
        <v>35</v>
      </c>
      <c r="K1357" t="s">
        <v>26</v>
      </c>
      <c r="L1357" t="s">
        <v>3424</v>
      </c>
      <c r="N1357" t="s">
        <v>3425</v>
      </c>
      <c r="O1357" s="1">
        <v>575</v>
      </c>
      <c r="P1357">
        <v>20846</v>
      </c>
      <c r="V1357" s="4">
        <v>20846</v>
      </c>
      <c r="W1357" t="s">
        <v>10337</v>
      </c>
      <c r="AS1357" s="7" t="s">
        <v>10339</v>
      </c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</row>
    <row r="1358" spans="1:64" ht="15" hidden="1" customHeight="1" x14ac:dyDescent="0.25">
      <c r="A1358" s="1">
        <v>1353</v>
      </c>
      <c r="B1358" s="2" t="s">
        <v>3426</v>
      </c>
      <c r="D1358" t="s">
        <v>21</v>
      </c>
      <c r="E1358" t="s">
        <v>22</v>
      </c>
      <c r="F1358" s="3">
        <v>39140</v>
      </c>
      <c r="G1358" t="s">
        <v>23</v>
      </c>
      <c r="H1358" t="s">
        <v>24</v>
      </c>
      <c r="I1358" t="s">
        <v>35</v>
      </c>
      <c r="K1358" t="s">
        <v>26</v>
      </c>
      <c r="L1358" t="s">
        <v>3427</v>
      </c>
      <c r="N1358" t="s">
        <v>3428</v>
      </c>
      <c r="O1358" s="1">
        <v>635</v>
      </c>
      <c r="P1358">
        <v>20947</v>
      </c>
      <c r="W1358" t="s">
        <v>10337</v>
      </c>
      <c r="AO1358" t="s">
        <v>10357</v>
      </c>
      <c r="AP1358" t="s">
        <v>10357</v>
      </c>
      <c r="AQ1358" s="7" t="s">
        <v>10342</v>
      </c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</row>
    <row r="1359" spans="1:64" ht="15" hidden="1" customHeight="1" x14ac:dyDescent="0.25">
      <c r="A1359" s="1">
        <v>1354</v>
      </c>
      <c r="B1359" s="2" t="s">
        <v>3429</v>
      </c>
      <c r="C1359" t="s">
        <v>3430</v>
      </c>
      <c r="D1359" t="s">
        <v>21</v>
      </c>
      <c r="E1359" t="s">
        <v>22</v>
      </c>
      <c r="F1359" s="3">
        <v>39140</v>
      </c>
      <c r="G1359" t="s">
        <v>23</v>
      </c>
      <c r="H1359" t="s">
        <v>24</v>
      </c>
      <c r="I1359" t="s">
        <v>35</v>
      </c>
      <c r="K1359" t="s">
        <v>26</v>
      </c>
      <c r="L1359" t="s">
        <v>117</v>
      </c>
      <c r="N1359" t="s">
        <v>3431</v>
      </c>
      <c r="O1359" s="1">
        <v>783</v>
      </c>
      <c r="P1359">
        <v>20993</v>
      </c>
      <c r="V1359" s="4">
        <v>20993</v>
      </c>
      <c r="W1359" t="s">
        <v>10337</v>
      </c>
      <c r="AB1359" s="7" t="s">
        <v>10335</v>
      </c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</row>
    <row r="1360" spans="1:64" ht="15" hidden="1" customHeight="1" x14ac:dyDescent="0.25">
      <c r="A1360" s="1">
        <v>1355</v>
      </c>
      <c r="B1360" s="2" t="s">
        <v>3432</v>
      </c>
      <c r="C1360" t="s">
        <v>3433</v>
      </c>
      <c r="D1360" t="s">
        <v>21</v>
      </c>
      <c r="E1360" t="s">
        <v>22</v>
      </c>
      <c r="F1360" s="3">
        <v>39140</v>
      </c>
      <c r="G1360" t="s">
        <v>23</v>
      </c>
      <c r="H1360" t="s">
        <v>24</v>
      </c>
      <c r="I1360" t="s">
        <v>35</v>
      </c>
      <c r="K1360" t="s">
        <v>26</v>
      </c>
      <c r="L1360" t="s">
        <v>117</v>
      </c>
      <c r="N1360" t="s">
        <v>3431</v>
      </c>
      <c r="O1360" s="1">
        <v>624</v>
      </c>
      <c r="P1360">
        <v>21036</v>
      </c>
      <c r="W1360" s="7" t="s">
        <v>10335</v>
      </c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</row>
    <row r="1361" spans="1:64" ht="15" hidden="1" customHeight="1" x14ac:dyDescent="0.25">
      <c r="A1361" s="1">
        <v>1356</v>
      </c>
      <c r="B1361" s="2" t="s">
        <v>3434</v>
      </c>
      <c r="C1361" t="s">
        <v>3435</v>
      </c>
      <c r="D1361" t="s">
        <v>21</v>
      </c>
      <c r="E1361" t="s">
        <v>22</v>
      </c>
      <c r="F1361" s="3">
        <v>39140</v>
      </c>
      <c r="G1361" t="s">
        <v>23</v>
      </c>
      <c r="H1361" t="s">
        <v>24</v>
      </c>
      <c r="I1361" t="s">
        <v>35</v>
      </c>
      <c r="K1361" t="s">
        <v>26</v>
      </c>
      <c r="L1361" t="s">
        <v>117</v>
      </c>
      <c r="N1361" t="s">
        <v>3436</v>
      </c>
      <c r="O1361" s="1">
        <v>617</v>
      </c>
      <c r="P1361">
        <v>21025</v>
      </c>
      <c r="W1361" t="s">
        <v>10337</v>
      </c>
      <c r="AI1361" t="s">
        <v>10357</v>
      </c>
      <c r="AJ1361" s="7" t="s">
        <v>10335</v>
      </c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</row>
    <row r="1362" spans="1:64" ht="15" hidden="1" customHeight="1" x14ac:dyDescent="0.25">
      <c r="A1362" s="1">
        <v>1357</v>
      </c>
      <c r="B1362" s="2" t="s">
        <v>3437</v>
      </c>
      <c r="D1362" t="s">
        <v>21</v>
      </c>
      <c r="E1362" t="s">
        <v>22</v>
      </c>
      <c r="F1362" s="3">
        <v>38266</v>
      </c>
      <c r="G1362" t="s">
        <v>23</v>
      </c>
      <c r="H1362" t="s">
        <v>24</v>
      </c>
      <c r="I1362" t="s">
        <v>35</v>
      </c>
      <c r="K1362" t="s">
        <v>26</v>
      </c>
      <c r="L1362" t="s">
        <v>39</v>
      </c>
      <c r="N1362" t="s">
        <v>3438</v>
      </c>
      <c r="O1362" s="1">
        <v>530</v>
      </c>
      <c r="S1362" s="6" t="s">
        <v>48</v>
      </c>
      <c r="W1362" t="s">
        <v>10337</v>
      </c>
      <c r="AK1362" s="7" t="s">
        <v>10338</v>
      </c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</row>
    <row r="1363" spans="1:64" ht="15" hidden="1" customHeight="1" x14ac:dyDescent="0.25">
      <c r="A1363" s="1">
        <v>1358</v>
      </c>
      <c r="B1363" s="2" t="s">
        <v>3439</v>
      </c>
      <c r="D1363" t="s">
        <v>21</v>
      </c>
      <c r="E1363" t="s">
        <v>22</v>
      </c>
      <c r="F1363" s="3">
        <v>38267</v>
      </c>
      <c r="G1363" t="s">
        <v>23</v>
      </c>
      <c r="H1363" t="s">
        <v>24</v>
      </c>
      <c r="I1363" t="s">
        <v>35</v>
      </c>
      <c r="K1363" t="s">
        <v>26</v>
      </c>
      <c r="L1363" t="s">
        <v>117</v>
      </c>
      <c r="N1363" t="s">
        <v>3431</v>
      </c>
      <c r="O1363" s="1">
        <v>99</v>
      </c>
      <c r="S1363" s="6" t="s">
        <v>48</v>
      </c>
      <c r="W1363" t="s">
        <v>10337</v>
      </c>
      <c r="AK1363" s="7" t="s">
        <v>10338</v>
      </c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</row>
    <row r="1364" spans="1:64" ht="15" hidden="1" customHeight="1" x14ac:dyDescent="0.25">
      <c r="A1364" s="1">
        <v>1359</v>
      </c>
      <c r="B1364" s="2" t="s">
        <v>3440</v>
      </c>
      <c r="D1364" t="s">
        <v>21</v>
      </c>
      <c r="E1364" t="s">
        <v>22</v>
      </c>
      <c r="F1364" s="3">
        <v>38349</v>
      </c>
      <c r="G1364" t="s">
        <v>23</v>
      </c>
      <c r="H1364" t="s">
        <v>24</v>
      </c>
      <c r="I1364" t="s">
        <v>35</v>
      </c>
      <c r="K1364" t="s">
        <v>26</v>
      </c>
      <c r="L1364" t="s">
        <v>117</v>
      </c>
      <c r="N1364" t="s">
        <v>3431</v>
      </c>
      <c r="O1364" s="1">
        <v>90</v>
      </c>
      <c r="S1364" s="6" t="s">
        <v>48</v>
      </c>
      <c r="W1364" t="s">
        <v>10337</v>
      </c>
      <c r="AK1364" s="7" t="s">
        <v>10338</v>
      </c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</row>
    <row r="1365" spans="1:64" ht="15" hidden="1" customHeight="1" x14ac:dyDescent="0.25">
      <c r="A1365" s="1">
        <v>1360</v>
      </c>
      <c r="B1365" s="2" t="s">
        <v>3441</v>
      </c>
      <c r="D1365" t="s">
        <v>21</v>
      </c>
      <c r="E1365" t="s">
        <v>22</v>
      </c>
      <c r="F1365" s="3">
        <v>38350</v>
      </c>
      <c r="G1365" t="s">
        <v>23</v>
      </c>
      <c r="H1365" t="s">
        <v>24</v>
      </c>
      <c r="I1365" t="s">
        <v>35</v>
      </c>
      <c r="K1365" t="s">
        <v>26</v>
      </c>
      <c r="L1365" t="s">
        <v>117</v>
      </c>
      <c r="N1365" t="s">
        <v>3431</v>
      </c>
      <c r="O1365" s="1">
        <v>87</v>
      </c>
      <c r="S1365" s="6" t="s">
        <v>48</v>
      </c>
      <c r="W1365" t="s">
        <v>10337</v>
      </c>
      <c r="AK1365" s="7" t="s">
        <v>10338</v>
      </c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</row>
    <row r="1366" spans="1:64" ht="15" hidden="1" customHeight="1" x14ac:dyDescent="0.25">
      <c r="A1366" s="1">
        <v>1361</v>
      </c>
      <c r="B1366" s="2" t="s">
        <v>3442</v>
      </c>
      <c r="D1366" t="s">
        <v>21</v>
      </c>
      <c r="E1366" t="s">
        <v>22</v>
      </c>
      <c r="F1366" s="3">
        <v>40921</v>
      </c>
      <c r="G1366" t="s">
        <v>23</v>
      </c>
      <c r="H1366" t="s">
        <v>24</v>
      </c>
      <c r="I1366" t="s">
        <v>35</v>
      </c>
      <c r="K1366" t="s">
        <v>26</v>
      </c>
      <c r="L1366" t="s">
        <v>117</v>
      </c>
      <c r="N1366" t="s">
        <v>3443</v>
      </c>
      <c r="O1366" s="1">
        <v>705</v>
      </c>
      <c r="W1366" t="s">
        <v>10337</v>
      </c>
      <c r="AK1366" s="7" t="s">
        <v>10338</v>
      </c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</row>
    <row r="1367" spans="1:64" ht="15" hidden="1" customHeight="1" x14ac:dyDescent="0.25">
      <c r="A1367" s="1">
        <v>1362</v>
      </c>
      <c r="B1367" s="2" t="s">
        <v>3444</v>
      </c>
      <c r="D1367" t="s">
        <v>21</v>
      </c>
      <c r="E1367" t="s">
        <v>22</v>
      </c>
      <c r="F1367" s="3">
        <v>37847</v>
      </c>
      <c r="G1367" t="s">
        <v>23</v>
      </c>
      <c r="H1367" t="s">
        <v>24</v>
      </c>
      <c r="I1367" t="s">
        <v>35</v>
      </c>
      <c r="K1367" t="s">
        <v>26</v>
      </c>
      <c r="L1367" t="s">
        <v>117</v>
      </c>
      <c r="N1367" t="s">
        <v>3431</v>
      </c>
      <c r="O1367" s="1">
        <v>623</v>
      </c>
      <c r="S1367" s="6" t="s">
        <v>48</v>
      </c>
      <c r="W1367" t="s">
        <v>10337</v>
      </c>
      <c r="AF1367" s="7" t="s">
        <v>10348</v>
      </c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</row>
    <row r="1368" spans="1:64" ht="15" hidden="1" customHeight="1" x14ac:dyDescent="0.25">
      <c r="A1368" s="1">
        <v>1363</v>
      </c>
      <c r="B1368" s="2" t="s">
        <v>3445</v>
      </c>
      <c r="C1368" t="s">
        <v>3446</v>
      </c>
      <c r="D1368" t="s">
        <v>21</v>
      </c>
      <c r="E1368" t="s">
        <v>22</v>
      </c>
      <c r="F1368" s="3">
        <v>39140</v>
      </c>
      <c r="G1368" t="s">
        <v>23</v>
      </c>
      <c r="H1368" t="s">
        <v>24</v>
      </c>
      <c r="I1368" t="s">
        <v>35</v>
      </c>
      <c r="K1368" t="s">
        <v>26</v>
      </c>
      <c r="L1368" t="s">
        <v>117</v>
      </c>
      <c r="N1368" t="s">
        <v>3447</v>
      </c>
      <c r="O1368" s="1">
        <v>591</v>
      </c>
      <c r="P1368">
        <v>20862</v>
      </c>
      <c r="W1368" t="s">
        <v>10337</v>
      </c>
      <c r="AF1368" s="7" t="s">
        <v>10335</v>
      </c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</row>
    <row r="1369" spans="1:64" ht="15" hidden="1" customHeight="1" x14ac:dyDescent="0.25">
      <c r="A1369" s="8">
        <v>1364</v>
      </c>
      <c r="B1369" s="2" t="s">
        <v>3448</v>
      </c>
      <c r="C1369" t="s">
        <v>3449</v>
      </c>
      <c r="D1369" t="s">
        <v>21</v>
      </c>
      <c r="E1369" t="s">
        <v>22</v>
      </c>
      <c r="F1369" s="3">
        <v>37613</v>
      </c>
      <c r="G1369" t="s">
        <v>23</v>
      </c>
      <c r="H1369" t="s">
        <v>44</v>
      </c>
      <c r="I1369" t="s">
        <v>3450</v>
      </c>
      <c r="K1369" t="s">
        <v>26</v>
      </c>
      <c r="L1369" t="s">
        <v>3451</v>
      </c>
      <c r="N1369" t="s">
        <v>3452</v>
      </c>
      <c r="O1369" s="1">
        <v>14100</v>
      </c>
      <c r="S1369" s="6" t="s">
        <v>48</v>
      </c>
      <c r="W1369" t="s">
        <v>10348</v>
      </c>
      <c r="Y1369" s="7" t="s">
        <v>10348</v>
      </c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</row>
    <row r="1370" spans="1:64" ht="15" hidden="1" customHeight="1" x14ac:dyDescent="0.25">
      <c r="A1370" s="1">
        <v>1365</v>
      </c>
      <c r="B1370" s="2" t="s">
        <v>3453</v>
      </c>
      <c r="D1370" t="s">
        <v>21</v>
      </c>
      <c r="E1370" t="s">
        <v>22</v>
      </c>
      <c r="F1370" s="3">
        <v>39140</v>
      </c>
      <c r="G1370" t="s">
        <v>23</v>
      </c>
      <c r="H1370" t="s">
        <v>44</v>
      </c>
      <c r="I1370" t="s">
        <v>3454</v>
      </c>
      <c r="K1370" t="s">
        <v>26</v>
      </c>
      <c r="L1370" t="s">
        <v>3451</v>
      </c>
      <c r="N1370" t="s">
        <v>3455</v>
      </c>
      <c r="O1370" s="1">
        <v>1000</v>
      </c>
      <c r="S1370" s="6" t="s">
        <v>48</v>
      </c>
      <c r="W1370" t="s">
        <v>10337</v>
      </c>
      <c r="AF1370" s="7" t="s">
        <v>10355</v>
      </c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</row>
    <row r="1371" spans="1:64" ht="15" hidden="1" customHeight="1" x14ac:dyDescent="0.25">
      <c r="A1371" s="8">
        <v>1366</v>
      </c>
      <c r="B1371" s="2" t="s">
        <v>3456</v>
      </c>
      <c r="D1371" t="s">
        <v>21</v>
      </c>
      <c r="E1371" t="s">
        <v>22</v>
      </c>
      <c r="F1371" s="3">
        <v>38306</v>
      </c>
      <c r="G1371" t="s">
        <v>23</v>
      </c>
      <c r="H1371" t="s">
        <v>87</v>
      </c>
      <c r="I1371" t="s">
        <v>121</v>
      </c>
      <c r="K1371" t="s">
        <v>26</v>
      </c>
      <c r="L1371" t="s">
        <v>3457</v>
      </c>
      <c r="N1371" t="s">
        <v>3458</v>
      </c>
      <c r="O1371" s="1">
        <v>42572</v>
      </c>
      <c r="S1371" s="6" t="s">
        <v>48</v>
      </c>
      <c r="W1371" t="s">
        <v>10337</v>
      </c>
      <c r="Y1371" s="7" t="s">
        <v>10335</v>
      </c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</row>
    <row r="1372" spans="1:64" ht="15" hidden="1" customHeight="1" x14ac:dyDescent="0.25">
      <c r="A1372" s="1">
        <v>1367</v>
      </c>
      <c r="B1372" s="2" t="s">
        <v>3459</v>
      </c>
      <c r="D1372" t="s">
        <v>21</v>
      </c>
      <c r="E1372" t="s">
        <v>22</v>
      </c>
      <c r="F1372" s="3">
        <v>43349</v>
      </c>
      <c r="G1372" t="s">
        <v>23</v>
      </c>
      <c r="H1372" t="s">
        <v>24</v>
      </c>
      <c r="I1372" t="s">
        <v>3460</v>
      </c>
      <c r="K1372" t="s">
        <v>26</v>
      </c>
      <c r="L1372" t="s">
        <v>3451</v>
      </c>
      <c r="N1372" t="s">
        <v>3461</v>
      </c>
      <c r="O1372" s="1">
        <v>565</v>
      </c>
      <c r="W1372" t="s">
        <v>10337</v>
      </c>
      <c r="AW1372" s="7" t="s">
        <v>10355</v>
      </c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</row>
    <row r="1373" spans="1:64" ht="15" hidden="1" customHeight="1" x14ac:dyDescent="0.25">
      <c r="A1373" s="1">
        <v>1368</v>
      </c>
      <c r="B1373" s="2" t="s">
        <v>3462</v>
      </c>
      <c r="D1373" t="s">
        <v>21</v>
      </c>
      <c r="E1373" t="s">
        <v>22</v>
      </c>
      <c r="F1373" s="3">
        <v>38306</v>
      </c>
      <c r="G1373" t="s">
        <v>23</v>
      </c>
      <c r="H1373" t="s">
        <v>24</v>
      </c>
      <c r="I1373" t="s">
        <v>35</v>
      </c>
      <c r="K1373" t="s">
        <v>26</v>
      </c>
      <c r="L1373" t="s">
        <v>3457</v>
      </c>
      <c r="N1373" t="s">
        <v>3458</v>
      </c>
      <c r="O1373" s="1">
        <v>642</v>
      </c>
      <c r="S1373" s="6" t="s">
        <v>48</v>
      </c>
      <c r="W1373" t="s">
        <v>10337</v>
      </c>
      <c r="AW1373" s="7" t="s">
        <v>10355</v>
      </c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</row>
    <row r="1374" spans="1:64" ht="15" hidden="1" customHeight="1" x14ac:dyDescent="0.25">
      <c r="A1374" s="1">
        <v>1369</v>
      </c>
      <c r="B1374" s="2" t="s">
        <v>3463</v>
      </c>
      <c r="D1374" t="s">
        <v>21</v>
      </c>
      <c r="E1374" t="s">
        <v>22</v>
      </c>
      <c r="F1374" s="3">
        <v>38306</v>
      </c>
      <c r="G1374" t="s">
        <v>23</v>
      </c>
      <c r="H1374" t="s">
        <v>24</v>
      </c>
      <c r="I1374" t="s">
        <v>35</v>
      </c>
      <c r="K1374" t="s">
        <v>26</v>
      </c>
      <c r="L1374" t="s">
        <v>3464</v>
      </c>
      <c r="N1374" t="s">
        <v>3465</v>
      </c>
      <c r="O1374" s="1">
        <v>766</v>
      </c>
      <c r="S1374" s="6" t="s">
        <v>48</v>
      </c>
      <c r="W1374" t="s">
        <v>10337</v>
      </c>
      <c r="AW1374" s="7" t="s">
        <v>10338</v>
      </c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</row>
    <row r="1375" spans="1:64" ht="15" hidden="1" customHeight="1" x14ac:dyDescent="0.25">
      <c r="A1375" s="1">
        <v>1370</v>
      </c>
      <c r="B1375" s="2" t="s">
        <v>3466</v>
      </c>
      <c r="D1375" t="s">
        <v>21</v>
      </c>
      <c r="E1375" t="s">
        <v>22</v>
      </c>
      <c r="F1375" s="3">
        <v>38306</v>
      </c>
      <c r="G1375" t="s">
        <v>23</v>
      </c>
      <c r="H1375" t="s">
        <v>24</v>
      </c>
      <c r="I1375" t="s">
        <v>35</v>
      </c>
      <c r="K1375" t="s">
        <v>26</v>
      </c>
      <c r="L1375" t="s">
        <v>3467</v>
      </c>
      <c r="N1375" t="s">
        <v>3468</v>
      </c>
      <c r="O1375" s="1">
        <v>782</v>
      </c>
      <c r="S1375" s="6" t="s">
        <v>48</v>
      </c>
      <c r="W1375" t="s">
        <v>10337</v>
      </c>
      <c r="AW1375" s="7" t="s">
        <v>10355</v>
      </c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</row>
    <row r="1376" spans="1:64" ht="15" hidden="1" customHeight="1" x14ac:dyDescent="0.25">
      <c r="A1376" s="1">
        <v>1371</v>
      </c>
      <c r="B1376" s="2" t="s">
        <v>3469</v>
      </c>
      <c r="D1376" t="s">
        <v>21</v>
      </c>
      <c r="E1376" t="s">
        <v>22</v>
      </c>
      <c r="F1376" s="3">
        <v>38306</v>
      </c>
      <c r="G1376" t="s">
        <v>23</v>
      </c>
      <c r="H1376" t="s">
        <v>24</v>
      </c>
      <c r="I1376" t="s">
        <v>35</v>
      </c>
      <c r="K1376" t="s">
        <v>26</v>
      </c>
      <c r="L1376" t="s">
        <v>3470</v>
      </c>
      <c r="N1376" t="s">
        <v>3471</v>
      </c>
      <c r="O1376" s="1">
        <v>369</v>
      </c>
      <c r="S1376" s="6" t="s">
        <v>48</v>
      </c>
      <c r="W1376" t="s">
        <v>10337</v>
      </c>
      <c r="AW1376" s="7" t="s">
        <v>10355</v>
      </c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</row>
    <row r="1377" spans="1:64" ht="15" hidden="1" customHeight="1" x14ac:dyDescent="0.25">
      <c r="A1377" s="1">
        <v>1372</v>
      </c>
      <c r="B1377" s="2" t="s">
        <v>3472</v>
      </c>
      <c r="D1377" t="s">
        <v>21</v>
      </c>
      <c r="E1377" t="s">
        <v>22</v>
      </c>
      <c r="F1377" s="3">
        <v>38506</v>
      </c>
      <c r="G1377" t="s">
        <v>23</v>
      </c>
      <c r="H1377" t="s">
        <v>3473</v>
      </c>
      <c r="I1377" t="s">
        <v>3474</v>
      </c>
      <c r="K1377" t="s">
        <v>26</v>
      </c>
      <c r="L1377" t="s">
        <v>3451</v>
      </c>
      <c r="N1377" t="s">
        <v>3475</v>
      </c>
      <c r="O1377" s="1">
        <v>4000</v>
      </c>
      <c r="S1377" s="6" t="s">
        <v>48</v>
      </c>
      <c r="W1377" t="s">
        <v>10337</v>
      </c>
      <c r="AK1377" s="7" t="s">
        <v>10338</v>
      </c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</row>
    <row r="1378" spans="1:64" ht="15" hidden="1" customHeight="1" x14ac:dyDescent="0.25">
      <c r="A1378" s="1">
        <v>1373</v>
      </c>
      <c r="B1378" s="2" t="s">
        <v>3476</v>
      </c>
      <c r="D1378" t="s">
        <v>21</v>
      </c>
      <c r="E1378" t="s">
        <v>22</v>
      </c>
      <c r="F1378" s="3">
        <v>39140</v>
      </c>
      <c r="G1378" t="s">
        <v>23</v>
      </c>
      <c r="H1378" t="s">
        <v>24</v>
      </c>
      <c r="I1378" t="s">
        <v>2912</v>
      </c>
      <c r="K1378" t="s">
        <v>26</v>
      </c>
      <c r="L1378" t="s">
        <v>3451</v>
      </c>
      <c r="N1378" t="s">
        <v>3477</v>
      </c>
      <c r="O1378" s="1">
        <v>316</v>
      </c>
      <c r="S1378" s="6" t="s">
        <v>48</v>
      </c>
      <c r="W1378" t="s">
        <v>10337</v>
      </c>
      <c r="AU1378" s="7" t="s">
        <v>10355</v>
      </c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</row>
    <row r="1379" spans="1:64" ht="15" hidden="1" customHeight="1" x14ac:dyDescent="0.25">
      <c r="A1379" s="1">
        <v>1374</v>
      </c>
      <c r="B1379" s="2" t="s">
        <v>3478</v>
      </c>
      <c r="D1379" t="s">
        <v>21</v>
      </c>
      <c r="E1379" t="s">
        <v>22</v>
      </c>
      <c r="F1379" s="3">
        <v>38363</v>
      </c>
      <c r="G1379" t="s">
        <v>23</v>
      </c>
      <c r="H1379" t="s">
        <v>2521</v>
      </c>
      <c r="I1379" t="s">
        <v>3479</v>
      </c>
      <c r="K1379" t="s">
        <v>26</v>
      </c>
      <c r="L1379" t="s">
        <v>3451</v>
      </c>
      <c r="N1379" t="s">
        <v>3477</v>
      </c>
      <c r="O1379" s="1">
        <v>42988</v>
      </c>
      <c r="S1379" s="6" t="s">
        <v>48</v>
      </c>
      <c r="W1379" t="s">
        <v>10337</v>
      </c>
      <c r="AW1379" s="7" t="s">
        <v>10338</v>
      </c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</row>
    <row r="1380" spans="1:64" ht="15" hidden="1" customHeight="1" x14ac:dyDescent="0.25">
      <c r="A1380" s="1">
        <v>1375</v>
      </c>
      <c r="B1380" s="2" t="s">
        <v>3480</v>
      </c>
      <c r="D1380" t="s">
        <v>21</v>
      </c>
      <c r="E1380" t="s">
        <v>22</v>
      </c>
      <c r="F1380" s="3">
        <v>37599</v>
      </c>
      <c r="G1380" t="s">
        <v>23</v>
      </c>
      <c r="H1380" t="s">
        <v>44</v>
      </c>
      <c r="I1380" t="s">
        <v>3481</v>
      </c>
      <c r="K1380" t="s">
        <v>26</v>
      </c>
      <c r="L1380" t="s">
        <v>3451</v>
      </c>
      <c r="N1380" t="s">
        <v>3477</v>
      </c>
      <c r="O1380" s="1">
        <v>41038</v>
      </c>
      <c r="S1380" s="6" t="s">
        <v>48</v>
      </c>
      <c r="W1380" t="s">
        <v>10337</v>
      </c>
      <c r="AW1380" s="7" t="s">
        <v>10338</v>
      </c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</row>
    <row r="1381" spans="1:64" ht="15" hidden="1" customHeight="1" x14ac:dyDescent="0.25">
      <c r="A1381" s="1">
        <v>1376</v>
      </c>
      <c r="B1381" s="2" t="s">
        <v>3482</v>
      </c>
      <c r="D1381" t="s">
        <v>21</v>
      </c>
      <c r="E1381" t="s">
        <v>22</v>
      </c>
      <c r="F1381" s="3">
        <v>39140</v>
      </c>
      <c r="G1381" t="s">
        <v>23</v>
      </c>
      <c r="H1381" t="s">
        <v>24</v>
      </c>
      <c r="I1381" t="s">
        <v>3483</v>
      </c>
      <c r="K1381" t="s">
        <v>26</v>
      </c>
      <c r="L1381" t="s">
        <v>3451</v>
      </c>
      <c r="N1381" t="s">
        <v>3477</v>
      </c>
      <c r="O1381" s="1">
        <v>426</v>
      </c>
      <c r="P1381">
        <v>1417</v>
      </c>
      <c r="V1381" s="4">
        <v>1417</v>
      </c>
      <c r="W1381" t="s">
        <v>10337</v>
      </c>
      <c r="AF1381" s="7" t="s">
        <v>10355</v>
      </c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</row>
    <row r="1382" spans="1:64" ht="15" hidden="1" customHeight="1" x14ac:dyDescent="0.25">
      <c r="A1382" s="1">
        <v>1377</v>
      </c>
      <c r="B1382" s="2" t="s">
        <v>3484</v>
      </c>
      <c r="D1382" t="s">
        <v>21</v>
      </c>
      <c r="E1382" t="s">
        <v>22</v>
      </c>
      <c r="F1382" s="3">
        <v>39140</v>
      </c>
      <c r="G1382" t="s">
        <v>23</v>
      </c>
      <c r="H1382" t="s">
        <v>44</v>
      </c>
      <c r="I1382" t="s">
        <v>3485</v>
      </c>
      <c r="K1382" t="s">
        <v>26</v>
      </c>
      <c r="L1382" t="s">
        <v>3451</v>
      </c>
      <c r="N1382" t="s">
        <v>3452</v>
      </c>
      <c r="O1382" s="1">
        <v>681</v>
      </c>
      <c r="S1382" s="6" t="s">
        <v>48</v>
      </c>
      <c r="W1382" t="s">
        <v>10337</v>
      </c>
      <c r="AR1382" s="7" t="s">
        <v>10338</v>
      </c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</row>
    <row r="1383" spans="1:64" ht="15" hidden="1" customHeight="1" x14ac:dyDescent="0.25">
      <c r="A1383" s="1">
        <v>1378</v>
      </c>
      <c r="B1383" s="2" t="s">
        <v>3486</v>
      </c>
      <c r="D1383" t="s">
        <v>21</v>
      </c>
      <c r="E1383" t="s">
        <v>22</v>
      </c>
      <c r="F1383" s="3">
        <v>39140</v>
      </c>
      <c r="G1383" t="s">
        <v>23</v>
      </c>
      <c r="H1383" t="s">
        <v>24</v>
      </c>
      <c r="I1383" t="s">
        <v>2912</v>
      </c>
      <c r="K1383" t="s">
        <v>26</v>
      </c>
      <c r="L1383" t="s">
        <v>3451</v>
      </c>
      <c r="N1383" t="s">
        <v>3477</v>
      </c>
      <c r="O1383" s="1">
        <v>600</v>
      </c>
      <c r="P1383">
        <v>1544</v>
      </c>
      <c r="V1383" s="4">
        <v>1544</v>
      </c>
      <c r="W1383" t="s">
        <v>10337</v>
      </c>
      <c r="AW1383" s="7" t="s">
        <v>10342</v>
      </c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</row>
    <row r="1384" spans="1:64" ht="15" hidden="1" customHeight="1" x14ac:dyDescent="0.25">
      <c r="A1384" s="1">
        <v>1379</v>
      </c>
      <c r="B1384" s="2" t="s">
        <v>3487</v>
      </c>
      <c r="C1384" t="s">
        <v>3488</v>
      </c>
      <c r="D1384" t="s">
        <v>21</v>
      </c>
      <c r="E1384" t="s">
        <v>22</v>
      </c>
      <c r="F1384" s="3">
        <v>40952</v>
      </c>
      <c r="G1384" t="s">
        <v>23</v>
      </c>
      <c r="H1384" t="s">
        <v>44</v>
      </c>
      <c r="I1384" t="s">
        <v>566</v>
      </c>
      <c r="K1384" t="s">
        <v>26</v>
      </c>
      <c r="L1384" t="s">
        <v>3489</v>
      </c>
      <c r="N1384" t="s">
        <v>3490</v>
      </c>
      <c r="O1384" s="1">
        <v>1066</v>
      </c>
      <c r="W1384" t="s">
        <v>10337</v>
      </c>
      <c r="AF1384" s="7" t="s">
        <v>10355</v>
      </c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</row>
    <row r="1385" spans="1:64" ht="15" hidden="1" customHeight="1" x14ac:dyDescent="0.25">
      <c r="A1385" s="1">
        <v>1380</v>
      </c>
      <c r="B1385" s="2" t="s">
        <v>3491</v>
      </c>
      <c r="C1385" t="s">
        <v>3492</v>
      </c>
      <c r="D1385" t="s">
        <v>21</v>
      </c>
      <c r="E1385" t="s">
        <v>22</v>
      </c>
      <c r="F1385" s="3">
        <v>36895</v>
      </c>
      <c r="G1385" t="s">
        <v>23</v>
      </c>
      <c r="H1385" t="s">
        <v>44</v>
      </c>
      <c r="I1385" t="s">
        <v>3493</v>
      </c>
      <c r="K1385" t="s">
        <v>26</v>
      </c>
      <c r="L1385" t="s">
        <v>3451</v>
      </c>
      <c r="N1385" t="s">
        <v>3475</v>
      </c>
      <c r="O1385" s="1">
        <v>3531</v>
      </c>
      <c r="S1385" s="6" t="s">
        <v>48</v>
      </c>
      <c r="W1385" t="s">
        <v>10337</v>
      </c>
      <c r="AR1385" s="7" t="s">
        <v>10355</v>
      </c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</row>
    <row r="1386" spans="1:64" ht="15" hidden="1" customHeight="1" x14ac:dyDescent="0.25">
      <c r="A1386" s="1">
        <v>1381</v>
      </c>
      <c r="B1386" s="2" t="s">
        <v>3494</v>
      </c>
      <c r="C1386" t="s">
        <v>3495</v>
      </c>
      <c r="D1386" t="s">
        <v>21</v>
      </c>
      <c r="E1386" t="s">
        <v>22</v>
      </c>
      <c r="F1386" s="3">
        <v>36907</v>
      </c>
      <c r="G1386" t="s">
        <v>23</v>
      </c>
      <c r="H1386" t="s">
        <v>44</v>
      </c>
      <c r="I1386" t="s">
        <v>3496</v>
      </c>
      <c r="K1386" t="s">
        <v>26</v>
      </c>
      <c r="L1386" t="s">
        <v>3451</v>
      </c>
      <c r="N1386" t="s">
        <v>3475</v>
      </c>
      <c r="O1386" s="1">
        <v>272</v>
      </c>
      <c r="S1386" s="6" t="s">
        <v>48</v>
      </c>
      <c r="W1386" t="s">
        <v>10337</v>
      </c>
      <c r="BJ1386" s="7" t="s">
        <v>10336</v>
      </c>
      <c r="BK1386" s="7"/>
      <c r="BL1386" s="7"/>
    </row>
    <row r="1387" spans="1:64" ht="15" hidden="1" customHeight="1" x14ac:dyDescent="0.25">
      <c r="A1387" s="1">
        <v>1382</v>
      </c>
      <c r="B1387" s="2" t="s">
        <v>3497</v>
      </c>
      <c r="D1387" t="s">
        <v>21</v>
      </c>
      <c r="E1387" t="s">
        <v>22</v>
      </c>
      <c r="F1387" s="3">
        <v>38476</v>
      </c>
      <c r="G1387" t="s">
        <v>23</v>
      </c>
      <c r="H1387" t="s">
        <v>44</v>
      </c>
      <c r="I1387" t="s">
        <v>3498</v>
      </c>
      <c r="K1387" t="s">
        <v>26</v>
      </c>
      <c r="L1387" t="s">
        <v>3451</v>
      </c>
      <c r="N1387" t="s">
        <v>3499</v>
      </c>
      <c r="O1387" s="1">
        <v>7051</v>
      </c>
      <c r="S1387" s="6" t="s">
        <v>48</v>
      </c>
      <c r="W1387" t="s">
        <v>10337</v>
      </c>
      <c r="AF1387" s="7" t="s">
        <v>10355</v>
      </c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</row>
    <row r="1388" spans="1:64" ht="15" hidden="1" customHeight="1" x14ac:dyDescent="0.25">
      <c r="A1388" s="1">
        <v>1383</v>
      </c>
      <c r="B1388" s="2" t="s">
        <v>3500</v>
      </c>
      <c r="D1388" t="s">
        <v>21</v>
      </c>
      <c r="E1388" t="s">
        <v>22</v>
      </c>
      <c r="F1388" s="3">
        <v>37847</v>
      </c>
      <c r="G1388" t="s">
        <v>23</v>
      </c>
      <c r="H1388" t="s">
        <v>3501</v>
      </c>
      <c r="I1388" t="s">
        <v>3502</v>
      </c>
      <c r="K1388" t="s">
        <v>26</v>
      </c>
      <c r="L1388" t="s">
        <v>117</v>
      </c>
      <c r="N1388" t="s">
        <v>3503</v>
      </c>
      <c r="O1388" s="1">
        <v>64</v>
      </c>
      <c r="S1388" s="6" t="s">
        <v>48</v>
      </c>
      <c r="W1388" t="s">
        <v>10337</v>
      </c>
      <c r="AF1388" s="7" t="s">
        <v>10355</v>
      </c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</row>
    <row r="1389" spans="1:64" ht="15" hidden="1" customHeight="1" x14ac:dyDescent="0.25">
      <c r="A1389" s="1">
        <v>1384</v>
      </c>
      <c r="B1389" s="2" t="s">
        <v>3504</v>
      </c>
      <c r="D1389" t="s">
        <v>21</v>
      </c>
      <c r="E1389" t="s">
        <v>22</v>
      </c>
      <c r="F1389" s="3">
        <v>37847</v>
      </c>
      <c r="G1389" t="s">
        <v>23</v>
      </c>
      <c r="H1389" t="s">
        <v>3149</v>
      </c>
      <c r="I1389" t="s">
        <v>3505</v>
      </c>
      <c r="K1389" t="s">
        <v>26</v>
      </c>
      <c r="L1389" t="s">
        <v>117</v>
      </c>
      <c r="N1389" t="s">
        <v>3503</v>
      </c>
      <c r="O1389" s="1">
        <v>10</v>
      </c>
      <c r="S1389" s="6" t="s">
        <v>48</v>
      </c>
      <c r="W1389" t="s">
        <v>10337</v>
      </c>
      <c r="AF1389" s="7" t="s">
        <v>10355</v>
      </c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</row>
    <row r="1390" spans="1:64" ht="15" hidden="1" customHeight="1" x14ac:dyDescent="0.25">
      <c r="A1390" s="1">
        <v>1385</v>
      </c>
      <c r="B1390" s="2" t="s">
        <v>3506</v>
      </c>
      <c r="D1390" t="s">
        <v>21</v>
      </c>
      <c r="E1390" t="s">
        <v>288</v>
      </c>
      <c r="F1390" s="3">
        <v>37189</v>
      </c>
      <c r="G1390" t="s">
        <v>23</v>
      </c>
      <c r="H1390" t="s">
        <v>24</v>
      </c>
      <c r="I1390" t="s">
        <v>93</v>
      </c>
      <c r="J1390" t="s">
        <v>191</v>
      </c>
      <c r="K1390" t="s">
        <v>26</v>
      </c>
      <c r="L1390" t="s">
        <v>3507</v>
      </c>
      <c r="N1390" t="s">
        <v>3508</v>
      </c>
      <c r="O1390" s="1">
        <v>21291</v>
      </c>
      <c r="P1390">
        <v>406</v>
      </c>
      <c r="W1390" t="s">
        <v>10337</v>
      </c>
      <c r="BK1390" s="7" t="s">
        <v>10355</v>
      </c>
      <c r="BL1390" s="7"/>
    </row>
    <row r="1391" spans="1:64" ht="15" hidden="1" customHeight="1" x14ac:dyDescent="0.25">
      <c r="A1391" s="1">
        <v>1386</v>
      </c>
      <c r="B1391" s="2" t="s">
        <v>3509</v>
      </c>
      <c r="D1391" t="s">
        <v>21</v>
      </c>
      <c r="E1391" t="s">
        <v>22</v>
      </c>
      <c r="F1391" s="3">
        <v>38362</v>
      </c>
      <c r="G1391" t="s">
        <v>23</v>
      </c>
      <c r="H1391" t="s">
        <v>87</v>
      </c>
      <c r="I1391" t="s">
        <v>88</v>
      </c>
      <c r="K1391" t="s">
        <v>26</v>
      </c>
      <c r="L1391" t="s">
        <v>3510</v>
      </c>
      <c r="N1391" t="s">
        <v>3511</v>
      </c>
      <c r="O1391" s="1">
        <v>739</v>
      </c>
      <c r="S1391" s="6" t="s">
        <v>48</v>
      </c>
      <c r="W1391" t="s">
        <v>10337</v>
      </c>
      <c r="AI1391" s="7" t="s">
        <v>10355</v>
      </c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</row>
    <row r="1392" spans="1:64" ht="15" hidden="1" customHeight="1" x14ac:dyDescent="0.25">
      <c r="A1392" s="1">
        <v>1387</v>
      </c>
      <c r="B1392" s="2" t="s">
        <v>3512</v>
      </c>
      <c r="D1392" t="s">
        <v>21</v>
      </c>
      <c r="E1392" t="s">
        <v>22</v>
      </c>
      <c r="F1392" s="3">
        <v>34899</v>
      </c>
      <c r="G1392" t="s">
        <v>23</v>
      </c>
      <c r="H1392" t="s">
        <v>44</v>
      </c>
      <c r="I1392" t="s">
        <v>121</v>
      </c>
      <c r="K1392" t="s">
        <v>26</v>
      </c>
      <c r="L1392" t="s">
        <v>3513</v>
      </c>
      <c r="N1392" t="s">
        <v>3514</v>
      </c>
      <c r="O1392" s="1">
        <v>83102.7</v>
      </c>
      <c r="V1392" s="4">
        <v>10891</v>
      </c>
      <c r="W1392" t="s">
        <v>10337</v>
      </c>
      <c r="AJ1392" s="7" t="s">
        <v>10371</v>
      </c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</row>
    <row r="1393" spans="1:65" ht="15" hidden="1" customHeight="1" x14ac:dyDescent="0.25">
      <c r="A1393" s="1">
        <v>1388</v>
      </c>
      <c r="B1393" s="2" t="s">
        <v>3515</v>
      </c>
      <c r="D1393" t="s">
        <v>21</v>
      </c>
      <c r="E1393" t="s">
        <v>22</v>
      </c>
      <c r="F1393" s="3">
        <v>39140</v>
      </c>
      <c r="G1393" t="s">
        <v>23</v>
      </c>
      <c r="H1393" t="s">
        <v>24</v>
      </c>
      <c r="I1393" t="s">
        <v>35</v>
      </c>
      <c r="K1393" t="s">
        <v>26</v>
      </c>
      <c r="L1393" t="s">
        <v>3516</v>
      </c>
      <c r="N1393" t="s">
        <v>3517</v>
      </c>
      <c r="O1393" s="1">
        <v>624.6</v>
      </c>
      <c r="P1393">
        <v>10040</v>
      </c>
      <c r="W1393" t="s">
        <v>10337</v>
      </c>
      <c r="AQ1393" t="s">
        <v>10357</v>
      </c>
      <c r="AR1393" t="s">
        <v>10357</v>
      </c>
      <c r="AS1393" s="7" t="s">
        <v>10342</v>
      </c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</row>
    <row r="1394" spans="1:65" ht="15" hidden="1" customHeight="1" x14ac:dyDescent="0.25">
      <c r="A1394" s="1">
        <v>1389</v>
      </c>
      <c r="B1394" s="2" t="s">
        <v>3518</v>
      </c>
      <c r="D1394" t="s">
        <v>21</v>
      </c>
      <c r="E1394" t="s">
        <v>22</v>
      </c>
      <c r="F1394" s="3">
        <v>39140</v>
      </c>
      <c r="G1394" t="s">
        <v>23</v>
      </c>
      <c r="H1394" t="s">
        <v>24</v>
      </c>
      <c r="I1394" t="s">
        <v>35</v>
      </c>
      <c r="K1394" t="s">
        <v>26</v>
      </c>
      <c r="L1394" t="s">
        <v>3519</v>
      </c>
      <c r="N1394" t="s">
        <v>3520</v>
      </c>
      <c r="O1394" s="1">
        <v>599.70000000000005</v>
      </c>
      <c r="P1394">
        <v>12914</v>
      </c>
      <c r="W1394" t="s">
        <v>10337</v>
      </c>
      <c r="AQ1394" t="s">
        <v>10357</v>
      </c>
      <c r="AR1394" t="s">
        <v>10357</v>
      </c>
      <c r="AS1394" s="7" t="s">
        <v>10342</v>
      </c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</row>
    <row r="1395" spans="1:65" ht="15" hidden="1" customHeight="1" x14ac:dyDescent="0.25">
      <c r="A1395" s="1">
        <v>1390</v>
      </c>
      <c r="B1395" s="2" t="s">
        <v>3521</v>
      </c>
      <c r="D1395" t="s">
        <v>21</v>
      </c>
      <c r="E1395" t="s">
        <v>22</v>
      </c>
      <c r="F1395" s="3">
        <v>39140</v>
      </c>
      <c r="G1395" t="s">
        <v>23</v>
      </c>
      <c r="H1395" t="s">
        <v>24</v>
      </c>
      <c r="I1395" t="s">
        <v>35</v>
      </c>
      <c r="K1395" t="s">
        <v>26</v>
      </c>
      <c r="L1395" t="s">
        <v>3522</v>
      </c>
      <c r="N1395" t="s">
        <v>3523</v>
      </c>
      <c r="O1395" s="1">
        <v>703.9</v>
      </c>
      <c r="P1395">
        <v>10893</v>
      </c>
      <c r="W1395" t="s">
        <v>10337</v>
      </c>
      <c r="AR1395" t="s">
        <v>10344</v>
      </c>
      <c r="AS1395" t="s">
        <v>10357</v>
      </c>
      <c r="AT1395" t="s">
        <v>10357</v>
      </c>
      <c r="AY1395" s="7" t="s">
        <v>10342</v>
      </c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</row>
    <row r="1396" spans="1:65" ht="15" hidden="1" customHeight="1" x14ac:dyDescent="0.25">
      <c r="A1396" s="1">
        <v>1391</v>
      </c>
      <c r="B1396" s="2" t="s">
        <v>3524</v>
      </c>
      <c r="D1396" t="s">
        <v>21</v>
      </c>
      <c r="E1396" t="s">
        <v>22</v>
      </c>
      <c r="F1396" s="3">
        <v>44007</v>
      </c>
      <c r="G1396" t="s">
        <v>23</v>
      </c>
      <c r="H1396" t="s">
        <v>24</v>
      </c>
      <c r="I1396" t="s">
        <v>35</v>
      </c>
      <c r="K1396" t="s">
        <v>26</v>
      </c>
      <c r="L1396" t="s">
        <v>39</v>
      </c>
      <c r="N1396" t="s">
        <v>3525</v>
      </c>
      <c r="O1396" s="1">
        <v>595.1</v>
      </c>
      <c r="W1396" t="s">
        <v>10337</v>
      </c>
      <c r="BK1396" t="s">
        <v>10356</v>
      </c>
      <c r="BL1396" t="s">
        <v>10356</v>
      </c>
    </row>
    <row r="1397" spans="1:65" ht="15" hidden="1" customHeight="1" x14ac:dyDescent="0.25">
      <c r="A1397" s="1">
        <v>1392</v>
      </c>
      <c r="B1397" s="2" t="s">
        <v>3526</v>
      </c>
      <c r="D1397" t="s">
        <v>21</v>
      </c>
      <c r="E1397" t="s">
        <v>22</v>
      </c>
      <c r="F1397" s="3">
        <v>39140</v>
      </c>
      <c r="G1397" t="s">
        <v>23</v>
      </c>
      <c r="H1397" t="s">
        <v>24</v>
      </c>
      <c r="I1397" t="s">
        <v>35</v>
      </c>
      <c r="K1397" t="s">
        <v>26</v>
      </c>
      <c r="L1397" t="s">
        <v>3527</v>
      </c>
      <c r="N1397" t="s">
        <v>3528</v>
      </c>
      <c r="O1397" s="1">
        <v>644.6</v>
      </c>
      <c r="P1397">
        <v>10879</v>
      </c>
      <c r="W1397" t="s">
        <v>10337</v>
      </c>
      <c r="AY1397" t="s">
        <v>10357</v>
      </c>
      <c r="AZ1397" t="s">
        <v>10357</v>
      </c>
      <c r="BA1397" t="s">
        <v>10357</v>
      </c>
      <c r="BB1397" t="s">
        <v>10357</v>
      </c>
      <c r="BC1397" t="s">
        <v>10357</v>
      </c>
      <c r="BK1397" t="s">
        <v>10356</v>
      </c>
      <c r="BL1397" t="s">
        <v>10356</v>
      </c>
      <c r="BM1397" t="s">
        <v>10342</v>
      </c>
    </row>
    <row r="1398" spans="1:65" ht="15" hidden="1" customHeight="1" x14ac:dyDescent="0.25">
      <c r="A1398" s="1">
        <v>1393</v>
      </c>
      <c r="B1398" s="2" t="s">
        <v>3529</v>
      </c>
      <c r="D1398" t="s">
        <v>21</v>
      </c>
      <c r="E1398" t="s">
        <v>22</v>
      </c>
      <c r="F1398" s="3">
        <v>39140</v>
      </c>
      <c r="G1398" t="s">
        <v>23</v>
      </c>
      <c r="H1398" t="s">
        <v>24</v>
      </c>
      <c r="I1398" t="s">
        <v>35</v>
      </c>
      <c r="K1398" t="s">
        <v>26</v>
      </c>
      <c r="L1398" t="s">
        <v>3530</v>
      </c>
      <c r="N1398" t="s">
        <v>3531</v>
      </c>
      <c r="O1398" s="1">
        <v>544</v>
      </c>
      <c r="S1398" s="6" t="s">
        <v>48</v>
      </c>
      <c r="W1398" t="s">
        <v>10337</v>
      </c>
      <c r="BK1398" t="s">
        <v>10357</v>
      </c>
      <c r="BL1398" t="s">
        <v>10342</v>
      </c>
    </row>
    <row r="1399" spans="1:65" ht="15" hidden="1" customHeight="1" x14ac:dyDescent="0.25">
      <c r="A1399" s="1">
        <v>1394</v>
      </c>
      <c r="B1399" s="2" t="s">
        <v>3532</v>
      </c>
      <c r="D1399" t="s">
        <v>21</v>
      </c>
      <c r="E1399" t="s">
        <v>22</v>
      </c>
      <c r="F1399" s="3">
        <v>39140</v>
      </c>
      <c r="G1399" t="s">
        <v>23</v>
      </c>
      <c r="H1399" t="s">
        <v>24</v>
      </c>
      <c r="I1399" t="s">
        <v>35</v>
      </c>
      <c r="K1399" t="s">
        <v>26</v>
      </c>
      <c r="L1399" t="s">
        <v>3533</v>
      </c>
      <c r="N1399" t="s">
        <v>3534</v>
      </c>
      <c r="O1399" s="1">
        <v>612.1</v>
      </c>
      <c r="P1399">
        <v>10034</v>
      </c>
      <c r="V1399" s="4">
        <v>10034</v>
      </c>
      <c r="W1399" t="s">
        <v>10337</v>
      </c>
      <c r="AW1399" s="7" t="s">
        <v>10342</v>
      </c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</row>
    <row r="1400" spans="1:65" ht="15" hidden="1" customHeight="1" x14ac:dyDescent="0.25">
      <c r="A1400" s="1">
        <v>1395</v>
      </c>
      <c r="B1400" s="2" t="s">
        <v>3535</v>
      </c>
      <c r="D1400" t="s">
        <v>21</v>
      </c>
      <c r="E1400" t="s">
        <v>22</v>
      </c>
      <c r="F1400" s="3">
        <v>39140</v>
      </c>
      <c r="G1400" t="s">
        <v>23</v>
      </c>
      <c r="H1400" t="s">
        <v>24</v>
      </c>
      <c r="I1400" t="s">
        <v>35</v>
      </c>
      <c r="K1400" t="s">
        <v>26</v>
      </c>
      <c r="L1400" t="s">
        <v>3536</v>
      </c>
      <c r="N1400" t="s">
        <v>3537</v>
      </c>
      <c r="O1400" s="1">
        <v>582.20000000000005</v>
      </c>
      <c r="P1400">
        <v>10896</v>
      </c>
      <c r="W1400" t="s">
        <v>10337</v>
      </c>
      <c r="AR1400" t="s">
        <v>10344</v>
      </c>
      <c r="AS1400" t="s">
        <v>10344</v>
      </c>
      <c r="AT1400" t="s">
        <v>10344</v>
      </c>
      <c r="AU1400" t="s">
        <v>10344</v>
      </c>
      <c r="AV1400" t="s">
        <v>10344</v>
      </c>
      <c r="AW1400" t="s">
        <v>10344</v>
      </c>
      <c r="AX1400" t="s">
        <v>10344</v>
      </c>
      <c r="AY1400" t="s">
        <v>10344</v>
      </c>
      <c r="AZ1400" t="s">
        <v>10344</v>
      </c>
      <c r="BA1400" t="s">
        <v>10344</v>
      </c>
      <c r="BB1400" t="s">
        <v>10344</v>
      </c>
      <c r="BC1400" t="s">
        <v>10344</v>
      </c>
      <c r="BD1400" t="s">
        <v>10373</v>
      </c>
      <c r="BE1400" t="s">
        <v>10373</v>
      </c>
      <c r="BF1400" t="s">
        <v>10373</v>
      </c>
      <c r="BG1400" t="s">
        <v>10373</v>
      </c>
      <c r="BH1400" t="s">
        <v>10373</v>
      </c>
      <c r="BI1400" t="s">
        <v>10373</v>
      </c>
      <c r="BJ1400" t="s">
        <v>10373</v>
      </c>
      <c r="BK1400" t="s">
        <v>10373</v>
      </c>
      <c r="BL1400" t="s">
        <v>10373</v>
      </c>
    </row>
    <row r="1401" spans="1:65" ht="15" hidden="1" customHeight="1" x14ac:dyDescent="0.25">
      <c r="A1401" s="1">
        <v>1396</v>
      </c>
      <c r="B1401" s="2" t="s">
        <v>3538</v>
      </c>
      <c r="D1401" t="s">
        <v>21</v>
      </c>
      <c r="E1401" t="s">
        <v>22</v>
      </c>
      <c r="F1401" s="3">
        <v>39140</v>
      </c>
      <c r="G1401" t="s">
        <v>23</v>
      </c>
      <c r="H1401" t="s">
        <v>24</v>
      </c>
      <c r="I1401" t="s">
        <v>35</v>
      </c>
      <c r="K1401" t="s">
        <v>26</v>
      </c>
      <c r="L1401" t="s">
        <v>3539</v>
      </c>
      <c r="N1401" t="s">
        <v>3540</v>
      </c>
      <c r="O1401" s="1">
        <v>630.4</v>
      </c>
      <c r="S1401" s="6" t="s">
        <v>48</v>
      </c>
      <c r="W1401" t="s">
        <v>10337</v>
      </c>
      <c r="AQ1401" t="s">
        <v>10357</v>
      </c>
      <c r="AR1401" t="s">
        <v>10357</v>
      </c>
      <c r="AS1401" s="7" t="s">
        <v>10342</v>
      </c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</row>
    <row r="1402" spans="1:65" ht="15" hidden="1" customHeight="1" x14ac:dyDescent="0.25">
      <c r="A1402" s="1">
        <v>1397</v>
      </c>
      <c r="B1402" s="2" t="s">
        <v>3541</v>
      </c>
      <c r="D1402" t="s">
        <v>21</v>
      </c>
      <c r="E1402" t="s">
        <v>22</v>
      </c>
      <c r="F1402" s="3">
        <v>39140</v>
      </c>
      <c r="G1402" t="s">
        <v>23</v>
      </c>
      <c r="H1402" t="s">
        <v>24</v>
      </c>
      <c r="I1402" t="s">
        <v>35</v>
      </c>
      <c r="K1402" t="s">
        <v>26</v>
      </c>
      <c r="L1402" t="s">
        <v>3542</v>
      </c>
      <c r="N1402" t="s">
        <v>3543</v>
      </c>
      <c r="O1402" s="1">
        <v>530.20000000000005</v>
      </c>
      <c r="P1402">
        <v>10047</v>
      </c>
      <c r="W1402" t="s">
        <v>10337</v>
      </c>
      <c r="AM1402" s="7" t="s">
        <v>10335</v>
      </c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</row>
    <row r="1403" spans="1:65" ht="15" hidden="1" customHeight="1" x14ac:dyDescent="0.25">
      <c r="A1403" s="1">
        <v>1398</v>
      </c>
      <c r="B1403" s="2" t="s">
        <v>3544</v>
      </c>
      <c r="D1403" t="s">
        <v>21</v>
      </c>
      <c r="E1403" t="s">
        <v>22</v>
      </c>
      <c r="F1403" s="3">
        <v>39140</v>
      </c>
      <c r="G1403" t="s">
        <v>23</v>
      </c>
      <c r="H1403" t="s">
        <v>24</v>
      </c>
      <c r="I1403" t="s">
        <v>35</v>
      </c>
      <c r="K1403" t="s">
        <v>26</v>
      </c>
      <c r="L1403" t="s">
        <v>3545</v>
      </c>
      <c r="N1403" t="s">
        <v>3546</v>
      </c>
      <c r="O1403" s="1">
        <v>513.6</v>
      </c>
      <c r="P1403">
        <v>10095</v>
      </c>
      <c r="V1403" s="4">
        <v>10095</v>
      </c>
      <c r="W1403" t="s">
        <v>10337</v>
      </c>
      <c r="BK1403" t="s">
        <v>10344</v>
      </c>
      <c r="BL1403" t="s">
        <v>10344</v>
      </c>
    </row>
    <row r="1404" spans="1:65" ht="15" hidden="1" customHeight="1" x14ac:dyDescent="0.25">
      <c r="A1404" s="1">
        <v>1399</v>
      </c>
      <c r="B1404" s="2" t="s">
        <v>3547</v>
      </c>
      <c r="D1404" t="s">
        <v>21</v>
      </c>
      <c r="E1404" t="s">
        <v>22</v>
      </c>
      <c r="F1404" s="3">
        <v>39140</v>
      </c>
      <c r="G1404" t="s">
        <v>23</v>
      </c>
      <c r="H1404" t="s">
        <v>24</v>
      </c>
      <c r="I1404" t="s">
        <v>35</v>
      </c>
      <c r="K1404" t="s">
        <v>26</v>
      </c>
      <c r="L1404" t="s">
        <v>3548</v>
      </c>
      <c r="N1404" t="s">
        <v>3549</v>
      </c>
      <c r="O1404" s="1">
        <v>508.9</v>
      </c>
      <c r="P1404">
        <v>10113</v>
      </c>
      <c r="W1404" t="s">
        <v>10337</v>
      </c>
      <c r="AR1404" t="s">
        <v>10357</v>
      </c>
      <c r="AS1404" t="s">
        <v>10357</v>
      </c>
      <c r="AT1404" t="s">
        <v>10357</v>
      </c>
      <c r="AY1404" s="7" t="s">
        <v>10342</v>
      </c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</row>
    <row r="1405" spans="1:65" ht="15" hidden="1" customHeight="1" x14ac:dyDescent="0.25">
      <c r="A1405" s="1">
        <v>1400</v>
      </c>
      <c r="B1405" s="2" t="s">
        <v>3550</v>
      </c>
      <c r="D1405" t="s">
        <v>21</v>
      </c>
      <c r="E1405" t="s">
        <v>22</v>
      </c>
      <c r="F1405" s="3">
        <v>39140</v>
      </c>
      <c r="G1405" t="s">
        <v>23</v>
      </c>
      <c r="H1405" t="s">
        <v>24</v>
      </c>
      <c r="I1405" t="s">
        <v>35</v>
      </c>
      <c r="K1405" t="s">
        <v>26</v>
      </c>
      <c r="L1405" t="s">
        <v>3551</v>
      </c>
      <c r="N1405" t="s">
        <v>3552</v>
      </c>
      <c r="O1405" s="1">
        <v>638.29999999999995</v>
      </c>
      <c r="P1405">
        <v>10086</v>
      </c>
      <c r="W1405" t="s">
        <v>10337</v>
      </c>
      <c r="AR1405" t="s">
        <v>10344</v>
      </c>
      <c r="AS1405" t="s">
        <v>10357</v>
      </c>
      <c r="AT1405" s="7" t="s">
        <v>10335</v>
      </c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</row>
    <row r="1406" spans="1:65" ht="15" hidden="1" customHeight="1" x14ac:dyDescent="0.25">
      <c r="A1406" s="1">
        <v>1401</v>
      </c>
      <c r="B1406" s="2" t="s">
        <v>3553</v>
      </c>
      <c r="D1406" t="s">
        <v>21</v>
      </c>
      <c r="E1406" t="s">
        <v>22</v>
      </c>
      <c r="F1406" s="3">
        <v>39140</v>
      </c>
      <c r="G1406" t="s">
        <v>23</v>
      </c>
      <c r="H1406" t="s">
        <v>24</v>
      </c>
      <c r="I1406" t="s">
        <v>35</v>
      </c>
      <c r="K1406" t="s">
        <v>26</v>
      </c>
      <c r="L1406" t="s">
        <v>3554</v>
      </c>
      <c r="N1406" t="s">
        <v>3555</v>
      </c>
      <c r="O1406" s="1">
        <v>527.79999999999995</v>
      </c>
      <c r="P1406">
        <v>10099</v>
      </c>
      <c r="V1406" s="4">
        <v>10099</v>
      </c>
      <c r="W1406" t="s">
        <v>10337</v>
      </c>
      <c r="AR1406" t="s">
        <v>10344</v>
      </c>
      <c r="AS1406" t="s">
        <v>10344</v>
      </c>
      <c r="AT1406" t="s">
        <v>10344</v>
      </c>
      <c r="AU1406" t="s">
        <v>10344</v>
      </c>
      <c r="AV1406" t="s">
        <v>10344</v>
      </c>
      <c r="AW1406" t="s">
        <v>10344</v>
      </c>
      <c r="AX1406" t="s">
        <v>10344</v>
      </c>
      <c r="AY1406" t="s">
        <v>10344</v>
      </c>
      <c r="AZ1406" t="s">
        <v>10344</v>
      </c>
      <c r="BA1406" t="s">
        <v>10344</v>
      </c>
      <c r="BB1406" t="s">
        <v>10344</v>
      </c>
      <c r="BC1406" t="s">
        <v>10344</v>
      </c>
      <c r="BD1406" t="s">
        <v>10373</v>
      </c>
      <c r="BE1406" t="s">
        <v>10373</v>
      </c>
      <c r="BF1406" t="s">
        <v>10373</v>
      </c>
      <c r="BG1406" t="s">
        <v>10373</v>
      </c>
      <c r="BH1406" t="s">
        <v>10373</v>
      </c>
      <c r="BI1406" t="s">
        <v>10373</v>
      </c>
      <c r="BJ1406" t="s">
        <v>10373</v>
      </c>
      <c r="BK1406" t="s">
        <v>10373</v>
      </c>
      <c r="BL1406" t="s">
        <v>10373</v>
      </c>
    </row>
    <row r="1407" spans="1:65" ht="15" hidden="1" customHeight="1" x14ac:dyDescent="0.25">
      <c r="A1407" s="1">
        <v>1402</v>
      </c>
      <c r="B1407" s="2" t="s">
        <v>3556</v>
      </c>
      <c r="D1407" t="s">
        <v>21</v>
      </c>
      <c r="E1407" t="s">
        <v>22</v>
      </c>
      <c r="F1407" s="3">
        <v>39140</v>
      </c>
      <c r="G1407" t="s">
        <v>23</v>
      </c>
      <c r="H1407" t="s">
        <v>24</v>
      </c>
      <c r="I1407" t="s">
        <v>35</v>
      </c>
      <c r="K1407" t="s">
        <v>26</v>
      </c>
      <c r="L1407" t="s">
        <v>3557</v>
      </c>
      <c r="N1407" t="s">
        <v>3558</v>
      </c>
      <c r="O1407" s="1">
        <v>637.1</v>
      </c>
      <c r="P1407">
        <v>13291</v>
      </c>
      <c r="W1407" t="s">
        <v>10337</v>
      </c>
      <c r="AR1407" t="s">
        <v>10344</v>
      </c>
      <c r="AS1407" t="s">
        <v>10344</v>
      </c>
      <c r="AT1407" t="s">
        <v>10344</v>
      </c>
      <c r="AU1407" t="s">
        <v>10344</v>
      </c>
      <c r="AV1407" t="s">
        <v>10344</v>
      </c>
      <c r="AW1407" t="s">
        <v>10344</v>
      </c>
      <c r="AX1407" t="s">
        <v>10344</v>
      </c>
      <c r="AY1407" t="s">
        <v>10344</v>
      </c>
      <c r="AZ1407" t="s">
        <v>10344</v>
      </c>
      <c r="BA1407" t="s">
        <v>10344</v>
      </c>
      <c r="BB1407" t="s">
        <v>10344</v>
      </c>
      <c r="BC1407" t="s">
        <v>10344</v>
      </c>
      <c r="BD1407" t="s">
        <v>10373</v>
      </c>
      <c r="BE1407" t="s">
        <v>10373</v>
      </c>
      <c r="BF1407" t="s">
        <v>10373</v>
      </c>
      <c r="BG1407" t="s">
        <v>10373</v>
      </c>
      <c r="BH1407" t="s">
        <v>10373</v>
      </c>
      <c r="BI1407" t="s">
        <v>10373</v>
      </c>
      <c r="BJ1407" t="s">
        <v>10373</v>
      </c>
      <c r="BK1407" t="s">
        <v>10373</v>
      </c>
      <c r="BL1407" t="s">
        <v>10373</v>
      </c>
    </row>
    <row r="1408" spans="1:65" ht="15" hidden="1" customHeight="1" x14ac:dyDescent="0.25">
      <c r="A1408" s="1">
        <v>1403</v>
      </c>
      <c r="B1408" s="2" t="s">
        <v>3559</v>
      </c>
      <c r="D1408" t="s">
        <v>21</v>
      </c>
      <c r="E1408" t="s">
        <v>22</v>
      </c>
      <c r="F1408" s="3">
        <v>39140</v>
      </c>
      <c r="G1408" t="s">
        <v>23</v>
      </c>
      <c r="H1408" t="s">
        <v>24</v>
      </c>
      <c r="I1408" t="s">
        <v>35</v>
      </c>
      <c r="K1408" t="s">
        <v>26</v>
      </c>
      <c r="L1408" t="s">
        <v>3560</v>
      </c>
      <c r="N1408" t="s">
        <v>3561</v>
      </c>
      <c r="O1408" s="1">
        <v>519.20000000000005</v>
      </c>
      <c r="P1408">
        <v>10114</v>
      </c>
      <c r="W1408" t="s">
        <v>10337</v>
      </c>
      <c r="BK1408" t="s">
        <v>10357</v>
      </c>
      <c r="BL1408" t="s">
        <v>10357</v>
      </c>
    </row>
    <row r="1409" spans="1:64" ht="15" hidden="1" customHeight="1" x14ac:dyDescent="0.25">
      <c r="A1409" s="1">
        <v>1404</v>
      </c>
      <c r="B1409" s="2" t="s">
        <v>3562</v>
      </c>
      <c r="D1409" t="s">
        <v>21</v>
      </c>
      <c r="E1409" t="s">
        <v>22</v>
      </c>
      <c r="F1409" s="3">
        <v>39140</v>
      </c>
      <c r="G1409" t="s">
        <v>23</v>
      </c>
      <c r="H1409" t="s">
        <v>24</v>
      </c>
      <c r="I1409" t="s">
        <v>35</v>
      </c>
      <c r="K1409" t="s">
        <v>26</v>
      </c>
      <c r="L1409" t="s">
        <v>3563</v>
      </c>
      <c r="N1409" t="s">
        <v>3564</v>
      </c>
      <c r="O1409" s="1">
        <v>617.6</v>
      </c>
      <c r="P1409">
        <v>10123</v>
      </c>
      <c r="V1409" s="4">
        <v>10123</v>
      </c>
      <c r="W1409" t="s">
        <v>10337</v>
      </c>
      <c r="AS1409" s="7" t="s">
        <v>10335</v>
      </c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</row>
    <row r="1410" spans="1:64" ht="15" hidden="1" customHeight="1" x14ac:dyDescent="0.25">
      <c r="A1410" s="1">
        <v>1405</v>
      </c>
      <c r="B1410" s="2" t="s">
        <v>3565</v>
      </c>
      <c r="D1410" t="s">
        <v>21</v>
      </c>
      <c r="E1410" t="s">
        <v>22</v>
      </c>
      <c r="F1410" s="3">
        <v>39140</v>
      </c>
      <c r="G1410" t="s">
        <v>23</v>
      </c>
      <c r="H1410" t="s">
        <v>24</v>
      </c>
      <c r="I1410" t="s">
        <v>35</v>
      </c>
      <c r="K1410" t="s">
        <v>26</v>
      </c>
      <c r="L1410" t="s">
        <v>3566</v>
      </c>
      <c r="N1410" t="s">
        <v>3567</v>
      </c>
      <c r="O1410" s="1">
        <v>620.6</v>
      </c>
      <c r="P1410">
        <v>10060</v>
      </c>
      <c r="W1410" t="s">
        <v>10337</v>
      </c>
      <c r="AS1410" s="7" t="s">
        <v>10335</v>
      </c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</row>
    <row r="1411" spans="1:64" ht="15" hidden="1" customHeight="1" x14ac:dyDescent="0.25">
      <c r="A1411" s="8">
        <v>1406</v>
      </c>
      <c r="B1411" s="2" t="s">
        <v>3568</v>
      </c>
      <c r="D1411" t="s">
        <v>21</v>
      </c>
      <c r="E1411" t="s">
        <v>22</v>
      </c>
      <c r="F1411" s="3">
        <v>39140</v>
      </c>
      <c r="G1411" t="s">
        <v>23</v>
      </c>
      <c r="H1411" t="s">
        <v>24</v>
      </c>
      <c r="I1411" t="s">
        <v>35</v>
      </c>
      <c r="K1411" t="s">
        <v>26</v>
      </c>
      <c r="L1411" t="s">
        <v>3569</v>
      </c>
      <c r="N1411" t="s">
        <v>3570</v>
      </c>
      <c r="O1411" s="1">
        <v>616</v>
      </c>
      <c r="P1411">
        <v>10002</v>
      </c>
      <c r="W1411" t="s">
        <v>10337</v>
      </c>
      <c r="Y1411" s="7" t="s">
        <v>10335</v>
      </c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</row>
    <row r="1412" spans="1:64" ht="15" hidden="1" customHeight="1" x14ac:dyDescent="0.25">
      <c r="A1412" s="8">
        <v>1407</v>
      </c>
      <c r="B1412" s="2" t="s">
        <v>3571</v>
      </c>
      <c r="D1412" t="s">
        <v>21</v>
      </c>
      <c r="E1412" t="s">
        <v>22</v>
      </c>
      <c r="F1412" s="3">
        <v>39140</v>
      </c>
      <c r="G1412" t="s">
        <v>23</v>
      </c>
      <c r="H1412" t="s">
        <v>24</v>
      </c>
      <c r="I1412" t="s">
        <v>35</v>
      </c>
      <c r="K1412" t="s">
        <v>26</v>
      </c>
      <c r="L1412" t="s">
        <v>3572</v>
      </c>
      <c r="N1412" t="s">
        <v>3573</v>
      </c>
      <c r="O1412" s="1">
        <v>587.4</v>
      </c>
      <c r="P1412">
        <v>10065</v>
      </c>
      <c r="W1412" t="s">
        <v>10337</v>
      </c>
      <c r="Y1412" s="7" t="s">
        <v>10335</v>
      </c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</row>
    <row r="1413" spans="1:64" ht="15" hidden="1" customHeight="1" x14ac:dyDescent="0.25">
      <c r="A1413" s="1">
        <v>1408</v>
      </c>
      <c r="B1413" s="2" t="s">
        <v>3574</v>
      </c>
      <c r="D1413" t="s">
        <v>21</v>
      </c>
      <c r="E1413" t="s">
        <v>22</v>
      </c>
      <c r="F1413" s="3">
        <v>39140</v>
      </c>
      <c r="G1413" t="s">
        <v>23</v>
      </c>
      <c r="H1413" t="s">
        <v>24</v>
      </c>
      <c r="I1413" t="s">
        <v>35</v>
      </c>
      <c r="K1413" t="s">
        <v>26</v>
      </c>
      <c r="L1413" t="s">
        <v>3575</v>
      </c>
      <c r="N1413" t="s">
        <v>3576</v>
      </c>
      <c r="O1413" s="1">
        <v>589.9</v>
      </c>
      <c r="P1413">
        <v>10079</v>
      </c>
      <c r="V1413" s="4">
        <v>10079</v>
      </c>
      <c r="W1413" t="s">
        <v>10337</v>
      </c>
      <c r="AR1413" t="s">
        <v>10344</v>
      </c>
      <c r="AS1413" t="s">
        <v>10344</v>
      </c>
      <c r="AT1413" t="s">
        <v>10344</v>
      </c>
      <c r="AU1413" t="s">
        <v>10344</v>
      </c>
      <c r="AV1413" t="s">
        <v>10344</v>
      </c>
      <c r="AW1413" t="s">
        <v>10344</v>
      </c>
      <c r="AX1413" t="s">
        <v>10344</v>
      </c>
      <c r="AY1413" t="s">
        <v>10344</v>
      </c>
      <c r="AZ1413" t="s">
        <v>10344</v>
      </c>
      <c r="BA1413" t="s">
        <v>10344</v>
      </c>
      <c r="BB1413" t="s">
        <v>10344</v>
      </c>
      <c r="BC1413" t="s">
        <v>10344</v>
      </c>
      <c r="BD1413" t="s">
        <v>10373</v>
      </c>
      <c r="BE1413" t="s">
        <v>10373</v>
      </c>
      <c r="BF1413" t="s">
        <v>10373</v>
      </c>
      <c r="BG1413" t="s">
        <v>10373</v>
      </c>
      <c r="BH1413" t="s">
        <v>10373</v>
      </c>
      <c r="BI1413" t="s">
        <v>10373</v>
      </c>
      <c r="BJ1413" t="s">
        <v>10373</v>
      </c>
      <c r="BK1413" t="s">
        <v>10373</v>
      </c>
      <c r="BL1413" t="s">
        <v>10373</v>
      </c>
    </row>
    <row r="1414" spans="1:64" ht="15" hidden="1" customHeight="1" x14ac:dyDescent="0.25">
      <c r="A1414" s="1">
        <v>1409</v>
      </c>
      <c r="B1414" s="2" t="s">
        <v>3577</v>
      </c>
      <c r="D1414" t="s">
        <v>21</v>
      </c>
      <c r="E1414" t="s">
        <v>22</v>
      </c>
      <c r="F1414" s="3">
        <v>39140</v>
      </c>
      <c r="G1414" t="s">
        <v>23</v>
      </c>
      <c r="H1414" t="s">
        <v>24</v>
      </c>
      <c r="I1414" t="s">
        <v>35</v>
      </c>
      <c r="K1414" t="s">
        <v>26</v>
      </c>
      <c r="L1414" t="s">
        <v>3578</v>
      </c>
      <c r="N1414" t="s">
        <v>3579</v>
      </c>
      <c r="O1414" s="1">
        <v>599.79999999999995</v>
      </c>
      <c r="P1414">
        <v>12780</v>
      </c>
      <c r="W1414" t="s">
        <v>10337</v>
      </c>
      <c r="AS1414" t="s">
        <v>10344</v>
      </c>
      <c r="AT1414" t="s">
        <v>10344</v>
      </c>
      <c r="AU1414" t="s">
        <v>10344</v>
      </c>
      <c r="AV1414" t="s">
        <v>10344</v>
      </c>
      <c r="AW1414" t="s">
        <v>10344</v>
      </c>
      <c r="AX1414" t="s">
        <v>10344</v>
      </c>
      <c r="AY1414" t="s">
        <v>10344</v>
      </c>
      <c r="AZ1414" t="s">
        <v>10344</v>
      </c>
      <c r="BA1414" t="s">
        <v>10344</v>
      </c>
      <c r="BB1414" t="s">
        <v>10344</v>
      </c>
      <c r="BC1414" t="s">
        <v>10344</v>
      </c>
      <c r="BD1414" t="s">
        <v>10373</v>
      </c>
      <c r="BE1414" t="s">
        <v>10373</v>
      </c>
      <c r="BF1414" t="s">
        <v>10373</v>
      </c>
      <c r="BG1414" t="s">
        <v>10373</v>
      </c>
      <c r="BH1414" t="s">
        <v>10373</v>
      </c>
      <c r="BI1414" t="s">
        <v>10373</v>
      </c>
      <c r="BJ1414" t="s">
        <v>10373</v>
      </c>
      <c r="BK1414" t="s">
        <v>10373</v>
      </c>
      <c r="BL1414" t="s">
        <v>10373</v>
      </c>
    </row>
    <row r="1415" spans="1:64" ht="15" hidden="1" customHeight="1" x14ac:dyDescent="0.25">
      <c r="A1415" s="1">
        <v>1410</v>
      </c>
      <c r="B1415" s="2" t="s">
        <v>3580</v>
      </c>
      <c r="D1415" t="s">
        <v>21</v>
      </c>
      <c r="E1415" t="s">
        <v>22</v>
      </c>
      <c r="F1415" s="3">
        <v>39140</v>
      </c>
      <c r="G1415" t="s">
        <v>23</v>
      </c>
      <c r="H1415" t="s">
        <v>24</v>
      </c>
      <c r="I1415" t="s">
        <v>35</v>
      </c>
      <c r="K1415" t="s">
        <v>26</v>
      </c>
      <c r="L1415" t="s">
        <v>3581</v>
      </c>
      <c r="N1415" t="s">
        <v>3582</v>
      </c>
      <c r="O1415" s="1">
        <v>462.8</v>
      </c>
      <c r="P1415">
        <v>12918</v>
      </c>
      <c r="W1415" t="s">
        <v>10337</v>
      </c>
      <c r="AY1415" t="s">
        <v>10344</v>
      </c>
      <c r="AZ1415" t="s">
        <v>10344</v>
      </c>
      <c r="BA1415" t="s">
        <v>10344</v>
      </c>
      <c r="BB1415" t="s">
        <v>10344</v>
      </c>
      <c r="BC1415" t="s">
        <v>10344</v>
      </c>
      <c r="BD1415" t="s">
        <v>10373</v>
      </c>
      <c r="BE1415" t="s">
        <v>10373</v>
      </c>
      <c r="BF1415" t="s">
        <v>10373</v>
      </c>
      <c r="BG1415" t="s">
        <v>10373</v>
      </c>
      <c r="BH1415" t="s">
        <v>10373</v>
      </c>
      <c r="BI1415" t="s">
        <v>10373</v>
      </c>
      <c r="BJ1415" t="s">
        <v>10373</v>
      </c>
      <c r="BK1415" t="s">
        <v>10373</v>
      </c>
      <c r="BL1415" t="s">
        <v>10373</v>
      </c>
    </row>
    <row r="1416" spans="1:64" ht="15" hidden="1" customHeight="1" x14ac:dyDescent="0.25">
      <c r="A1416" s="1">
        <v>1411</v>
      </c>
      <c r="B1416" s="2" t="s">
        <v>3583</v>
      </c>
      <c r="D1416" t="s">
        <v>21</v>
      </c>
      <c r="E1416" t="s">
        <v>22</v>
      </c>
      <c r="F1416" s="3">
        <v>39140</v>
      </c>
      <c r="G1416" t="s">
        <v>23</v>
      </c>
      <c r="H1416" t="s">
        <v>24</v>
      </c>
      <c r="I1416" t="s">
        <v>35</v>
      </c>
      <c r="K1416" t="s">
        <v>26</v>
      </c>
      <c r="L1416" t="s">
        <v>3513</v>
      </c>
      <c r="N1416" t="s">
        <v>3584</v>
      </c>
      <c r="O1416" s="1">
        <v>420.2</v>
      </c>
      <c r="P1416">
        <v>10033</v>
      </c>
      <c r="W1416" t="s">
        <v>10337</v>
      </c>
      <c r="BK1416" t="s">
        <v>10344</v>
      </c>
      <c r="BL1416" t="s">
        <v>10344</v>
      </c>
    </row>
    <row r="1417" spans="1:64" ht="15" hidden="1" customHeight="1" x14ac:dyDescent="0.25">
      <c r="A1417" s="1">
        <v>1412</v>
      </c>
      <c r="B1417" s="2" t="s">
        <v>3585</v>
      </c>
      <c r="D1417" t="s">
        <v>21</v>
      </c>
      <c r="E1417" t="s">
        <v>22</v>
      </c>
      <c r="F1417" s="3">
        <v>39140</v>
      </c>
      <c r="G1417" t="s">
        <v>23</v>
      </c>
      <c r="H1417" t="s">
        <v>24</v>
      </c>
      <c r="I1417" t="s">
        <v>35</v>
      </c>
      <c r="K1417" t="s">
        <v>26</v>
      </c>
      <c r="L1417" t="s">
        <v>3586</v>
      </c>
      <c r="N1417" t="s">
        <v>3587</v>
      </c>
      <c r="O1417" s="1">
        <v>523</v>
      </c>
      <c r="P1417">
        <v>10030</v>
      </c>
      <c r="W1417" t="s">
        <v>10337</v>
      </c>
      <c r="AY1417" s="7" t="s">
        <v>10342</v>
      </c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</row>
    <row r="1418" spans="1:64" ht="15" hidden="1" customHeight="1" x14ac:dyDescent="0.25">
      <c r="A1418" s="1">
        <v>1413</v>
      </c>
      <c r="B1418" s="2" t="s">
        <v>3588</v>
      </c>
      <c r="D1418" t="s">
        <v>21</v>
      </c>
      <c r="E1418" t="s">
        <v>22</v>
      </c>
      <c r="F1418" s="3">
        <v>39140</v>
      </c>
      <c r="G1418" t="s">
        <v>23</v>
      </c>
      <c r="H1418" t="s">
        <v>24</v>
      </c>
      <c r="I1418" t="s">
        <v>35</v>
      </c>
      <c r="K1418" t="s">
        <v>26</v>
      </c>
      <c r="L1418" t="s">
        <v>3589</v>
      </c>
      <c r="N1418" t="s">
        <v>3590</v>
      </c>
      <c r="O1418" s="1">
        <v>498</v>
      </c>
      <c r="S1418" s="6" t="s">
        <v>48</v>
      </c>
      <c r="W1418" t="s">
        <v>10337</v>
      </c>
      <c r="AS1418" s="7" t="s">
        <v>10342</v>
      </c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</row>
    <row r="1419" spans="1:64" ht="15" hidden="1" customHeight="1" x14ac:dyDescent="0.25">
      <c r="A1419" s="1">
        <v>1414</v>
      </c>
      <c r="B1419" s="2" t="s">
        <v>3591</v>
      </c>
      <c r="D1419" t="s">
        <v>21</v>
      </c>
      <c r="E1419" t="s">
        <v>22</v>
      </c>
      <c r="F1419" s="3">
        <v>39140</v>
      </c>
      <c r="G1419" t="s">
        <v>23</v>
      </c>
      <c r="H1419" t="s">
        <v>24</v>
      </c>
      <c r="I1419" t="s">
        <v>35</v>
      </c>
      <c r="K1419" t="s">
        <v>26</v>
      </c>
      <c r="L1419" t="s">
        <v>3592</v>
      </c>
      <c r="N1419" t="s">
        <v>3593</v>
      </c>
      <c r="O1419" s="1">
        <v>526.5</v>
      </c>
      <c r="P1419">
        <v>10015</v>
      </c>
      <c r="V1419" s="4">
        <v>10015</v>
      </c>
      <c r="W1419" t="s">
        <v>10337</v>
      </c>
      <c r="AQ1419" t="s">
        <v>10344</v>
      </c>
      <c r="AR1419" t="s">
        <v>10344</v>
      </c>
      <c r="AS1419" t="s">
        <v>10344</v>
      </c>
      <c r="AT1419" t="s">
        <v>10344</v>
      </c>
      <c r="AU1419" t="s">
        <v>10344</v>
      </c>
      <c r="AV1419" t="s">
        <v>10344</v>
      </c>
      <c r="AW1419" t="s">
        <v>10344</v>
      </c>
      <c r="AX1419" t="s">
        <v>10344</v>
      </c>
      <c r="AY1419" t="s">
        <v>10344</v>
      </c>
      <c r="AZ1419" t="s">
        <v>10344</v>
      </c>
      <c r="BA1419" t="s">
        <v>10344</v>
      </c>
      <c r="BB1419" t="s">
        <v>10344</v>
      </c>
      <c r="BC1419" t="s">
        <v>10344</v>
      </c>
      <c r="BD1419" t="s">
        <v>10373</v>
      </c>
      <c r="BE1419" t="s">
        <v>10373</v>
      </c>
      <c r="BF1419" t="s">
        <v>10373</v>
      </c>
      <c r="BG1419" t="s">
        <v>10373</v>
      </c>
      <c r="BH1419" t="s">
        <v>10373</v>
      </c>
      <c r="BI1419" t="s">
        <v>10373</v>
      </c>
      <c r="BJ1419" t="s">
        <v>10373</v>
      </c>
      <c r="BK1419" t="s">
        <v>10373</v>
      </c>
      <c r="BL1419" t="s">
        <v>10373</v>
      </c>
    </row>
    <row r="1420" spans="1:64" ht="15" hidden="1" customHeight="1" x14ac:dyDescent="0.25">
      <c r="A1420" s="1">
        <v>1415</v>
      </c>
      <c r="B1420" s="2" t="s">
        <v>3594</v>
      </c>
      <c r="D1420" t="s">
        <v>21</v>
      </c>
      <c r="E1420" t="s">
        <v>22</v>
      </c>
      <c r="F1420" s="3">
        <v>39140</v>
      </c>
      <c r="G1420" t="s">
        <v>23</v>
      </c>
      <c r="H1420" t="s">
        <v>24</v>
      </c>
      <c r="I1420" t="s">
        <v>35</v>
      </c>
      <c r="K1420" t="s">
        <v>26</v>
      </c>
      <c r="L1420" t="s">
        <v>3595</v>
      </c>
      <c r="N1420" t="s">
        <v>3596</v>
      </c>
      <c r="O1420" s="1">
        <v>573.5</v>
      </c>
      <c r="P1420">
        <v>10036</v>
      </c>
      <c r="V1420" s="4">
        <v>10036</v>
      </c>
      <c r="W1420" t="s">
        <v>10337</v>
      </c>
      <c r="AQ1420" t="s">
        <v>10344</v>
      </c>
      <c r="AR1420" t="s">
        <v>10344</v>
      </c>
      <c r="AS1420" t="s">
        <v>10344</v>
      </c>
      <c r="AT1420" t="s">
        <v>10344</v>
      </c>
      <c r="AU1420" t="s">
        <v>10344</v>
      </c>
      <c r="AV1420" t="s">
        <v>10344</v>
      </c>
      <c r="AW1420" t="s">
        <v>10344</v>
      </c>
      <c r="AX1420" t="s">
        <v>10344</v>
      </c>
      <c r="AY1420" t="s">
        <v>10344</v>
      </c>
      <c r="AZ1420" t="s">
        <v>10344</v>
      </c>
      <c r="BA1420" t="s">
        <v>10344</v>
      </c>
      <c r="BB1420" t="s">
        <v>10344</v>
      </c>
      <c r="BC1420" t="s">
        <v>10344</v>
      </c>
      <c r="BD1420" t="s">
        <v>10373</v>
      </c>
      <c r="BE1420" t="s">
        <v>10373</v>
      </c>
      <c r="BF1420" t="s">
        <v>10373</v>
      </c>
      <c r="BG1420" t="s">
        <v>10373</v>
      </c>
      <c r="BH1420" t="s">
        <v>10373</v>
      </c>
      <c r="BI1420" t="s">
        <v>10373</v>
      </c>
      <c r="BJ1420" t="s">
        <v>10373</v>
      </c>
      <c r="BK1420" t="s">
        <v>10373</v>
      </c>
      <c r="BL1420" t="s">
        <v>10373</v>
      </c>
    </row>
    <row r="1421" spans="1:64" ht="15" hidden="1" customHeight="1" x14ac:dyDescent="0.25">
      <c r="A1421" s="1">
        <v>1416</v>
      </c>
      <c r="B1421" s="2" t="s">
        <v>3597</v>
      </c>
      <c r="D1421" t="s">
        <v>21</v>
      </c>
      <c r="E1421" t="s">
        <v>22</v>
      </c>
      <c r="F1421" s="3">
        <v>39140</v>
      </c>
      <c r="G1421" t="s">
        <v>23</v>
      </c>
      <c r="H1421" t="s">
        <v>24</v>
      </c>
      <c r="I1421" t="s">
        <v>35</v>
      </c>
      <c r="K1421" t="s">
        <v>26</v>
      </c>
      <c r="L1421" t="s">
        <v>3598</v>
      </c>
      <c r="N1421" t="s">
        <v>3599</v>
      </c>
      <c r="O1421" s="1">
        <v>619.5</v>
      </c>
      <c r="P1421">
        <v>10068</v>
      </c>
      <c r="W1421" t="s">
        <v>10337</v>
      </c>
      <c r="AQ1421" t="s">
        <v>10357</v>
      </c>
      <c r="AR1421" s="7" t="s">
        <v>10342</v>
      </c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</row>
    <row r="1422" spans="1:64" ht="15" hidden="1" customHeight="1" x14ac:dyDescent="0.25">
      <c r="A1422" s="1">
        <v>1417</v>
      </c>
      <c r="B1422" s="2" t="s">
        <v>3600</v>
      </c>
      <c r="D1422" t="s">
        <v>21</v>
      </c>
      <c r="E1422" t="s">
        <v>22</v>
      </c>
      <c r="F1422" s="3">
        <v>39140</v>
      </c>
      <c r="G1422" t="s">
        <v>23</v>
      </c>
      <c r="H1422" t="s">
        <v>24</v>
      </c>
      <c r="I1422" t="s">
        <v>35</v>
      </c>
      <c r="K1422" t="s">
        <v>26</v>
      </c>
      <c r="L1422" t="s">
        <v>3513</v>
      </c>
      <c r="N1422" t="s">
        <v>3601</v>
      </c>
      <c r="O1422" s="1">
        <v>519.6</v>
      </c>
      <c r="P1422">
        <v>10002</v>
      </c>
      <c r="W1422" t="s">
        <v>10337</v>
      </c>
      <c r="BK1422" t="s">
        <v>10344</v>
      </c>
      <c r="BL1422" t="s">
        <v>10344</v>
      </c>
    </row>
    <row r="1423" spans="1:64" ht="15" hidden="1" customHeight="1" x14ac:dyDescent="0.25">
      <c r="A1423" s="1">
        <v>1418</v>
      </c>
      <c r="B1423" s="2" t="s">
        <v>3602</v>
      </c>
      <c r="D1423" t="s">
        <v>21</v>
      </c>
      <c r="E1423" t="s">
        <v>22</v>
      </c>
      <c r="F1423" s="3">
        <v>39140</v>
      </c>
      <c r="G1423" t="s">
        <v>23</v>
      </c>
      <c r="H1423" t="s">
        <v>24</v>
      </c>
      <c r="I1423" t="s">
        <v>35</v>
      </c>
      <c r="K1423" t="s">
        <v>26</v>
      </c>
      <c r="L1423" t="s">
        <v>3554</v>
      </c>
      <c r="N1423" t="s">
        <v>3603</v>
      </c>
      <c r="O1423" s="1">
        <v>501.7</v>
      </c>
      <c r="P1423">
        <v>10008</v>
      </c>
      <c r="V1423" s="4">
        <v>10008</v>
      </c>
      <c r="W1423" t="s">
        <v>10337</v>
      </c>
      <c r="AQ1423" t="s">
        <v>10344</v>
      </c>
      <c r="AR1423" t="s">
        <v>10344</v>
      </c>
      <c r="AS1423" t="s">
        <v>10344</v>
      </c>
      <c r="AT1423" t="s">
        <v>10344</v>
      </c>
      <c r="AU1423" t="s">
        <v>10344</v>
      </c>
      <c r="AV1423" t="s">
        <v>10344</v>
      </c>
      <c r="AW1423" t="s">
        <v>10344</v>
      </c>
      <c r="AX1423" t="s">
        <v>10344</v>
      </c>
      <c r="AY1423" t="s">
        <v>10344</v>
      </c>
      <c r="AZ1423" t="s">
        <v>10344</v>
      </c>
      <c r="BA1423" t="s">
        <v>10344</v>
      </c>
      <c r="BB1423" t="s">
        <v>10344</v>
      </c>
      <c r="BC1423" t="s">
        <v>10344</v>
      </c>
      <c r="BD1423" t="s">
        <v>10373</v>
      </c>
      <c r="BE1423" t="s">
        <v>10373</v>
      </c>
      <c r="BF1423" t="s">
        <v>10373</v>
      </c>
      <c r="BG1423" t="s">
        <v>10373</v>
      </c>
      <c r="BH1423" t="s">
        <v>10373</v>
      </c>
      <c r="BI1423" t="s">
        <v>10373</v>
      </c>
      <c r="BJ1423" t="s">
        <v>10373</v>
      </c>
      <c r="BK1423" t="s">
        <v>10373</v>
      </c>
      <c r="BL1423" t="s">
        <v>10373</v>
      </c>
    </row>
    <row r="1424" spans="1:64" ht="15" hidden="1" customHeight="1" x14ac:dyDescent="0.25">
      <c r="A1424" s="1">
        <v>1419</v>
      </c>
      <c r="B1424" s="2" t="s">
        <v>3604</v>
      </c>
      <c r="D1424" t="s">
        <v>21</v>
      </c>
      <c r="E1424" t="s">
        <v>22</v>
      </c>
      <c r="F1424" s="3">
        <v>39140</v>
      </c>
      <c r="G1424" t="s">
        <v>23</v>
      </c>
      <c r="H1424" t="s">
        <v>24</v>
      </c>
      <c r="I1424" t="s">
        <v>35</v>
      </c>
      <c r="K1424" t="s">
        <v>26</v>
      </c>
      <c r="L1424" t="s">
        <v>3513</v>
      </c>
      <c r="N1424" t="s">
        <v>3605</v>
      </c>
      <c r="O1424" s="1">
        <v>480.7</v>
      </c>
      <c r="P1424">
        <v>10076</v>
      </c>
      <c r="V1424" s="4">
        <v>10076</v>
      </c>
      <c r="W1424" t="s">
        <v>10337</v>
      </c>
      <c r="AY1424" s="7" t="s">
        <v>10336</v>
      </c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</row>
    <row r="1425" spans="1:64" ht="15" hidden="1" customHeight="1" x14ac:dyDescent="0.25">
      <c r="A1425" s="1">
        <v>1420</v>
      </c>
      <c r="B1425" s="2" t="s">
        <v>3606</v>
      </c>
      <c r="D1425" t="s">
        <v>21</v>
      </c>
      <c r="E1425" t="s">
        <v>22</v>
      </c>
      <c r="F1425" s="3">
        <v>39140</v>
      </c>
      <c r="G1425" t="s">
        <v>23</v>
      </c>
      <c r="H1425" t="s">
        <v>24</v>
      </c>
      <c r="I1425" t="s">
        <v>35</v>
      </c>
      <c r="K1425" t="s">
        <v>26</v>
      </c>
      <c r="L1425" t="s">
        <v>3513</v>
      </c>
      <c r="N1425" t="s">
        <v>3607</v>
      </c>
      <c r="O1425" s="1">
        <v>496.8</v>
      </c>
      <c r="P1425">
        <v>10003</v>
      </c>
      <c r="W1425" t="s">
        <v>10337</v>
      </c>
      <c r="AY1425" t="s">
        <v>10357</v>
      </c>
      <c r="AZ1425" s="7" t="s">
        <v>10342</v>
      </c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</row>
    <row r="1426" spans="1:64" ht="15" hidden="1" customHeight="1" x14ac:dyDescent="0.25">
      <c r="A1426" s="1">
        <v>1421</v>
      </c>
      <c r="B1426" s="2" t="s">
        <v>3608</v>
      </c>
      <c r="D1426" t="s">
        <v>21</v>
      </c>
      <c r="E1426" t="s">
        <v>22</v>
      </c>
      <c r="F1426" s="3">
        <v>39140</v>
      </c>
      <c r="G1426" t="s">
        <v>23</v>
      </c>
      <c r="H1426" t="s">
        <v>24</v>
      </c>
      <c r="I1426" t="s">
        <v>35</v>
      </c>
      <c r="K1426" t="s">
        <v>26</v>
      </c>
      <c r="L1426" t="s">
        <v>3527</v>
      </c>
      <c r="N1426" t="s">
        <v>3609</v>
      </c>
      <c r="O1426" s="1">
        <v>479.6</v>
      </c>
      <c r="P1426">
        <v>10857</v>
      </c>
      <c r="V1426" s="4">
        <v>10857</v>
      </c>
      <c r="W1426" t="s">
        <v>10337</v>
      </c>
      <c r="AQ1426" t="s">
        <v>10357</v>
      </c>
      <c r="AR1426" s="7" t="s">
        <v>10342</v>
      </c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</row>
    <row r="1427" spans="1:64" ht="15" hidden="1" customHeight="1" x14ac:dyDescent="0.25">
      <c r="A1427" s="1">
        <v>1422</v>
      </c>
      <c r="B1427" s="2" t="s">
        <v>3610</v>
      </c>
      <c r="D1427" t="s">
        <v>21</v>
      </c>
      <c r="E1427" t="s">
        <v>22</v>
      </c>
      <c r="F1427" s="3">
        <v>39140</v>
      </c>
      <c r="G1427" t="s">
        <v>23</v>
      </c>
      <c r="H1427" t="s">
        <v>24</v>
      </c>
      <c r="I1427" t="s">
        <v>35</v>
      </c>
      <c r="K1427" t="s">
        <v>26</v>
      </c>
      <c r="L1427" t="s">
        <v>3566</v>
      </c>
      <c r="N1427" t="s">
        <v>3611</v>
      </c>
      <c r="O1427" s="1">
        <v>496.8</v>
      </c>
      <c r="P1427">
        <v>10013</v>
      </c>
      <c r="W1427" t="s">
        <v>10337</v>
      </c>
      <c r="AY1427" s="7" t="s">
        <v>10342</v>
      </c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</row>
    <row r="1428" spans="1:64" ht="15" hidden="1" customHeight="1" x14ac:dyDescent="0.25">
      <c r="A1428" s="1">
        <v>1423</v>
      </c>
      <c r="B1428" s="2" t="s">
        <v>3612</v>
      </c>
      <c r="D1428" t="s">
        <v>21</v>
      </c>
      <c r="E1428" t="s">
        <v>22</v>
      </c>
      <c r="F1428" s="3">
        <v>39140</v>
      </c>
      <c r="G1428" t="s">
        <v>23</v>
      </c>
      <c r="H1428" t="s">
        <v>24</v>
      </c>
      <c r="I1428" t="s">
        <v>35</v>
      </c>
      <c r="K1428" t="s">
        <v>26</v>
      </c>
      <c r="L1428" t="s">
        <v>3513</v>
      </c>
      <c r="N1428" t="s">
        <v>3613</v>
      </c>
      <c r="O1428" s="1">
        <v>526.6</v>
      </c>
      <c r="P1428">
        <v>10005</v>
      </c>
      <c r="V1428" s="4">
        <v>10005</v>
      </c>
      <c r="W1428" t="s">
        <v>10337</v>
      </c>
      <c r="AR1428" s="7" t="s">
        <v>10342</v>
      </c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</row>
    <row r="1429" spans="1:64" ht="15" hidden="1" customHeight="1" x14ac:dyDescent="0.25">
      <c r="A1429" s="1">
        <v>1424</v>
      </c>
      <c r="B1429" s="2" t="s">
        <v>3614</v>
      </c>
      <c r="D1429" t="s">
        <v>21</v>
      </c>
      <c r="E1429" t="s">
        <v>22</v>
      </c>
      <c r="F1429" s="3">
        <v>39140</v>
      </c>
      <c r="G1429" t="s">
        <v>23</v>
      </c>
      <c r="H1429" t="s">
        <v>24</v>
      </c>
      <c r="I1429" t="s">
        <v>35</v>
      </c>
      <c r="K1429" t="s">
        <v>26</v>
      </c>
      <c r="L1429" t="s">
        <v>3516</v>
      </c>
      <c r="N1429" t="s">
        <v>3615</v>
      </c>
      <c r="O1429" s="1">
        <v>511.5</v>
      </c>
      <c r="P1429">
        <v>10869</v>
      </c>
      <c r="W1429" t="s">
        <v>10337</v>
      </c>
      <c r="AQ1429" t="s">
        <v>10344</v>
      </c>
      <c r="AR1429" t="s">
        <v>10344</v>
      </c>
      <c r="AS1429" t="s">
        <v>10344</v>
      </c>
      <c r="AT1429" t="s">
        <v>10344</v>
      </c>
      <c r="AU1429" t="s">
        <v>10344</v>
      </c>
      <c r="AV1429" t="s">
        <v>10344</v>
      </c>
      <c r="AW1429" t="s">
        <v>10344</v>
      </c>
      <c r="AX1429" t="s">
        <v>10344</v>
      </c>
      <c r="AY1429" t="s">
        <v>10344</v>
      </c>
      <c r="AZ1429" t="s">
        <v>10344</v>
      </c>
      <c r="BA1429" t="s">
        <v>10344</v>
      </c>
      <c r="BB1429" t="s">
        <v>10344</v>
      </c>
      <c r="BC1429" t="s">
        <v>10344</v>
      </c>
      <c r="BD1429" t="s">
        <v>10373</v>
      </c>
      <c r="BE1429" t="s">
        <v>10373</v>
      </c>
      <c r="BF1429" t="s">
        <v>10373</v>
      </c>
      <c r="BG1429" t="s">
        <v>10373</v>
      </c>
      <c r="BH1429" t="s">
        <v>10373</v>
      </c>
      <c r="BI1429" t="s">
        <v>10373</v>
      </c>
      <c r="BJ1429" t="s">
        <v>10373</v>
      </c>
      <c r="BK1429" t="s">
        <v>10373</v>
      </c>
      <c r="BL1429" t="s">
        <v>10373</v>
      </c>
    </row>
    <row r="1430" spans="1:64" ht="15" hidden="1" customHeight="1" x14ac:dyDescent="0.25">
      <c r="A1430" s="1">
        <v>1425</v>
      </c>
      <c r="B1430" s="2" t="s">
        <v>3616</v>
      </c>
      <c r="D1430" t="s">
        <v>21</v>
      </c>
      <c r="E1430" t="s">
        <v>22</v>
      </c>
      <c r="F1430" s="3">
        <v>39140</v>
      </c>
      <c r="G1430" t="s">
        <v>23</v>
      </c>
      <c r="H1430" t="s">
        <v>24</v>
      </c>
      <c r="I1430" t="s">
        <v>35</v>
      </c>
      <c r="K1430" t="s">
        <v>26</v>
      </c>
      <c r="L1430" t="s">
        <v>3513</v>
      </c>
      <c r="N1430" t="s">
        <v>3617</v>
      </c>
      <c r="O1430" s="1">
        <v>474</v>
      </c>
      <c r="P1430">
        <v>10020</v>
      </c>
      <c r="V1430" s="4">
        <v>10020</v>
      </c>
      <c r="W1430" t="s">
        <v>10337</v>
      </c>
      <c r="AS1430" t="s">
        <v>10344</v>
      </c>
      <c r="AT1430" t="s">
        <v>10344</v>
      </c>
      <c r="AU1430" t="s">
        <v>10344</v>
      </c>
      <c r="AV1430" t="s">
        <v>10344</v>
      </c>
      <c r="AW1430" t="s">
        <v>10344</v>
      </c>
      <c r="AX1430" t="s">
        <v>10344</v>
      </c>
      <c r="AY1430" t="s">
        <v>10344</v>
      </c>
      <c r="AZ1430" t="s">
        <v>10344</v>
      </c>
      <c r="BA1430" t="s">
        <v>10344</v>
      </c>
      <c r="BB1430" t="s">
        <v>10344</v>
      </c>
      <c r="BC1430" t="s">
        <v>10344</v>
      </c>
      <c r="BD1430" t="s">
        <v>10373</v>
      </c>
      <c r="BE1430" t="s">
        <v>10373</v>
      </c>
      <c r="BF1430" t="s">
        <v>10373</v>
      </c>
      <c r="BG1430" t="s">
        <v>10373</v>
      </c>
      <c r="BH1430" t="s">
        <v>10373</v>
      </c>
      <c r="BI1430" t="s">
        <v>10373</v>
      </c>
      <c r="BJ1430" t="s">
        <v>10373</v>
      </c>
      <c r="BK1430" t="s">
        <v>10373</v>
      </c>
      <c r="BL1430" t="s">
        <v>10373</v>
      </c>
    </row>
    <row r="1431" spans="1:64" ht="15" hidden="1" customHeight="1" x14ac:dyDescent="0.25">
      <c r="A1431" s="1">
        <v>1426</v>
      </c>
      <c r="B1431" s="2" t="s">
        <v>3618</v>
      </c>
      <c r="D1431" t="s">
        <v>21</v>
      </c>
      <c r="E1431" t="s">
        <v>22</v>
      </c>
      <c r="F1431" s="3">
        <v>39140</v>
      </c>
      <c r="G1431" t="s">
        <v>23</v>
      </c>
      <c r="H1431" t="s">
        <v>24</v>
      </c>
      <c r="I1431" t="s">
        <v>35</v>
      </c>
      <c r="K1431" t="s">
        <v>26</v>
      </c>
      <c r="L1431" t="s">
        <v>3539</v>
      </c>
      <c r="N1431" t="s">
        <v>3619</v>
      </c>
      <c r="O1431" s="1">
        <v>666</v>
      </c>
      <c r="P1431">
        <v>10117</v>
      </c>
      <c r="W1431" t="s">
        <v>10337</v>
      </c>
      <c r="AQ1431" t="s">
        <v>10357</v>
      </c>
      <c r="AR1431" t="s">
        <v>10357</v>
      </c>
      <c r="AS1431" s="7" t="s">
        <v>10335</v>
      </c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</row>
    <row r="1432" spans="1:64" ht="15" hidden="1" customHeight="1" x14ac:dyDescent="0.25">
      <c r="A1432" s="1">
        <v>1427</v>
      </c>
      <c r="B1432" s="2" t="s">
        <v>3620</v>
      </c>
      <c r="D1432" t="s">
        <v>21</v>
      </c>
      <c r="E1432" t="s">
        <v>22</v>
      </c>
      <c r="F1432" s="3">
        <v>39140</v>
      </c>
      <c r="G1432" t="s">
        <v>23</v>
      </c>
      <c r="H1432" t="s">
        <v>24</v>
      </c>
      <c r="I1432" t="s">
        <v>35</v>
      </c>
      <c r="K1432" t="s">
        <v>26</v>
      </c>
      <c r="L1432" t="s">
        <v>3513</v>
      </c>
      <c r="N1432" t="s">
        <v>3621</v>
      </c>
      <c r="O1432" s="1">
        <v>727.5</v>
      </c>
      <c r="P1432">
        <v>9559</v>
      </c>
      <c r="W1432" t="s">
        <v>10337</v>
      </c>
      <c r="AS1432" s="7" t="s">
        <v>10342</v>
      </c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</row>
    <row r="1433" spans="1:64" ht="15" hidden="1" customHeight="1" x14ac:dyDescent="0.25">
      <c r="A1433" s="1">
        <v>1428</v>
      </c>
      <c r="B1433" s="2" t="s">
        <v>3622</v>
      </c>
      <c r="D1433" t="s">
        <v>21</v>
      </c>
      <c r="E1433" t="s">
        <v>22</v>
      </c>
      <c r="F1433" s="3">
        <v>39140</v>
      </c>
      <c r="G1433" t="s">
        <v>23</v>
      </c>
      <c r="H1433" t="s">
        <v>24</v>
      </c>
      <c r="I1433" t="s">
        <v>35</v>
      </c>
      <c r="K1433" t="s">
        <v>26</v>
      </c>
      <c r="L1433" t="s">
        <v>3623</v>
      </c>
      <c r="N1433" t="s">
        <v>3624</v>
      </c>
      <c r="O1433" s="1">
        <v>560.6</v>
      </c>
      <c r="P1433">
        <v>10014</v>
      </c>
      <c r="V1433" s="4">
        <v>10014</v>
      </c>
      <c r="W1433" t="s">
        <v>10337</v>
      </c>
      <c r="AL1433" s="7" t="s">
        <v>10335</v>
      </c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</row>
    <row r="1434" spans="1:64" ht="15" hidden="1" customHeight="1" x14ac:dyDescent="0.25">
      <c r="A1434" s="1">
        <v>1429</v>
      </c>
      <c r="B1434" s="2" t="s">
        <v>3625</v>
      </c>
      <c r="D1434" t="s">
        <v>21</v>
      </c>
      <c r="E1434" t="s">
        <v>22</v>
      </c>
      <c r="F1434" s="3">
        <v>39140</v>
      </c>
      <c r="G1434" t="s">
        <v>23</v>
      </c>
      <c r="H1434" t="s">
        <v>24</v>
      </c>
      <c r="I1434" t="s">
        <v>35</v>
      </c>
      <c r="K1434" t="s">
        <v>26</v>
      </c>
      <c r="L1434" t="s">
        <v>3626</v>
      </c>
      <c r="N1434" t="s">
        <v>3627</v>
      </c>
      <c r="O1434" s="1">
        <v>593.5</v>
      </c>
      <c r="P1434">
        <v>10018</v>
      </c>
      <c r="V1434" s="4">
        <v>10018</v>
      </c>
      <c r="W1434" t="s">
        <v>10337</v>
      </c>
      <c r="AR1434" s="7" t="s">
        <v>10342</v>
      </c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</row>
    <row r="1435" spans="1:64" ht="15" hidden="1" customHeight="1" x14ac:dyDescent="0.25">
      <c r="A1435" s="1">
        <v>1430</v>
      </c>
      <c r="B1435" s="2" t="s">
        <v>3628</v>
      </c>
      <c r="D1435" t="s">
        <v>21</v>
      </c>
      <c r="E1435" t="s">
        <v>22</v>
      </c>
      <c r="F1435" s="3">
        <v>39140</v>
      </c>
      <c r="G1435" t="s">
        <v>23</v>
      </c>
      <c r="H1435" t="s">
        <v>24</v>
      </c>
      <c r="I1435" t="s">
        <v>35</v>
      </c>
      <c r="K1435" t="s">
        <v>26</v>
      </c>
      <c r="L1435" t="s">
        <v>3513</v>
      </c>
      <c r="N1435" t="s">
        <v>3629</v>
      </c>
      <c r="O1435" s="1">
        <v>555.6</v>
      </c>
      <c r="P1435">
        <v>13292</v>
      </c>
      <c r="W1435" t="s">
        <v>10337</v>
      </c>
      <c r="AQ1435" t="s">
        <v>10357</v>
      </c>
      <c r="AR1435" t="s">
        <v>10357</v>
      </c>
      <c r="AS1435" s="7" t="s">
        <v>10342</v>
      </c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</row>
    <row r="1436" spans="1:64" ht="15" hidden="1" customHeight="1" x14ac:dyDescent="0.25">
      <c r="A1436" s="1">
        <v>1431</v>
      </c>
      <c r="B1436" s="2" t="s">
        <v>3630</v>
      </c>
      <c r="D1436" t="s">
        <v>21</v>
      </c>
      <c r="E1436" t="s">
        <v>22</v>
      </c>
      <c r="F1436" s="3">
        <v>39140</v>
      </c>
      <c r="G1436" t="s">
        <v>23</v>
      </c>
      <c r="H1436" t="s">
        <v>24</v>
      </c>
      <c r="I1436" t="s">
        <v>35</v>
      </c>
      <c r="K1436" t="s">
        <v>26</v>
      </c>
      <c r="L1436" t="s">
        <v>3513</v>
      </c>
      <c r="N1436" t="s">
        <v>3631</v>
      </c>
      <c r="O1436" s="1">
        <v>475</v>
      </c>
      <c r="P1436">
        <v>12953</v>
      </c>
      <c r="W1436" t="s">
        <v>10337</v>
      </c>
      <c r="AQ1436" t="s">
        <v>10357</v>
      </c>
      <c r="AR1436" t="s">
        <v>10357</v>
      </c>
      <c r="AS1436" s="7" t="s">
        <v>10342</v>
      </c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</row>
    <row r="1437" spans="1:64" ht="15" hidden="1" customHeight="1" x14ac:dyDescent="0.25">
      <c r="A1437" s="1">
        <v>1432</v>
      </c>
      <c r="B1437" s="2" t="s">
        <v>3632</v>
      </c>
      <c r="D1437" t="s">
        <v>21</v>
      </c>
      <c r="E1437" t="s">
        <v>22</v>
      </c>
      <c r="F1437" s="3">
        <v>39140</v>
      </c>
      <c r="G1437" t="s">
        <v>23</v>
      </c>
      <c r="H1437" t="s">
        <v>24</v>
      </c>
      <c r="I1437" t="s">
        <v>35</v>
      </c>
      <c r="K1437" t="s">
        <v>26</v>
      </c>
      <c r="L1437" t="s">
        <v>3513</v>
      </c>
      <c r="N1437" t="s">
        <v>3633</v>
      </c>
      <c r="O1437" s="1">
        <v>535</v>
      </c>
      <c r="P1437">
        <v>10032</v>
      </c>
      <c r="W1437" t="s">
        <v>10337</v>
      </c>
      <c r="AQ1437" t="s">
        <v>10357</v>
      </c>
      <c r="AR1437" t="s">
        <v>10357</v>
      </c>
      <c r="AS1437" s="7" t="s">
        <v>10342</v>
      </c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</row>
    <row r="1438" spans="1:64" ht="15" hidden="1" customHeight="1" x14ac:dyDescent="0.25">
      <c r="A1438" s="1">
        <v>1433</v>
      </c>
      <c r="B1438" s="2" t="s">
        <v>3634</v>
      </c>
      <c r="D1438" t="s">
        <v>21</v>
      </c>
      <c r="E1438" t="s">
        <v>22</v>
      </c>
      <c r="F1438" s="3">
        <v>39140</v>
      </c>
      <c r="G1438" t="s">
        <v>23</v>
      </c>
      <c r="H1438" t="s">
        <v>24</v>
      </c>
      <c r="I1438" t="s">
        <v>35</v>
      </c>
      <c r="K1438" t="s">
        <v>26</v>
      </c>
      <c r="L1438" t="s">
        <v>3513</v>
      </c>
      <c r="N1438" t="s">
        <v>3635</v>
      </c>
      <c r="O1438" s="1">
        <v>526.4</v>
      </c>
      <c r="P1438">
        <v>10855</v>
      </c>
      <c r="W1438" t="s">
        <v>10337</v>
      </c>
      <c r="AQ1438" t="s">
        <v>10357</v>
      </c>
      <c r="AR1438" t="s">
        <v>10357</v>
      </c>
      <c r="AS1438" s="7" t="s">
        <v>10335</v>
      </c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</row>
    <row r="1439" spans="1:64" ht="15" hidden="1" customHeight="1" x14ac:dyDescent="0.25">
      <c r="A1439" s="1">
        <v>1434</v>
      </c>
      <c r="B1439" s="2" t="s">
        <v>3636</v>
      </c>
      <c r="D1439" t="s">
        <v>21</v>
      </c>
      <c r="E1439" t="s">
        <v>22</v>
      </c>
      <c r="F1439" s="3">
        <v>39140</v>
      </c>
      <c r="G1439" t="s">
        <v>23</v>
      </c>
      <c r="H1439" t="s">
        <v>24</v>
      </c>
      <c r="I1439" t="s">
        <v>35</v>
      </c>
      <c r="K1439" t="s">
        <v>26</v>
      </c>
      <c r="L1439" t="s">
        <v>3637</v>
      </c>
      <c r="N1439" t="s">
        <v>3638</v>
      </c>
      <c r="O1439" s="1">
        <v>628.20000000000005</v>
      </c>
      <c r="P1439">
        <v>10120</v>
      </c>
      <c r="W1439" t="s">
        <v>10337</v>
      </c>
      <c r="AS1439" t="s">
        <v>10344</v>
      </c>
      <c r="AT1439" t="s">
        <v>10344</v>
      </c>
      <c r="AU1439" t="s">
        <v>10344</v>
      </c>
      <c r="AV1439" t="s">
        <v>10344</v>
      </c>
      <c r="AW1439" t="s">
        <v>10344</v>
      </c>
      <c r="AX1439" t="s">
        <v>10344</v>
      </c>
      <c r="AY1439" t="s">
        <v>10344</v>
      </c>
      <c r="AZ1439" t="s">
        <v>10344</v>
      </c>
      <c r="BA1439" t="s">
        <v>10344</v>
      </c>
      <c r="BB1439" t="s">
        <v>10344</v>
      </c>
      <c r="BC1439" t="s">
        <v>10344</v>
      </c>
      <c r="BD1439" t="s">
        <v>10373</v>
      </c>
      <c r="BE1439" t="s">
        <v>10373</v>
      </c>
      <c r="BF1439" t="s">
        <v>10373</v>
      </c>
      <c r="BG1439" t="s">
        <v>10373</v>
      </c>
      <c r="BH1439" t="s">
        <v>10373</v>
      </c>
      <c r="BI1439" t="s">
        <v>10373</v>
      </c>
      <c r="BJ1439" t="s">
        <v>10373</v>
      </c>
      <c r="BK1439" t="s">
        <v>10373</v>
      </c>
      <c r="BL1439" t="s">
        <v>10373</v>
      </c>
    </row>
    <row r="1440" spans="1:64" ht="15" hidden="1" customHeight="1" x14ac:dyDescent="0.25">
      <c r="A1440" s="1">
        <v>1435</v>
      </c>
      <c r="B1440" s="2" t="s">
        <v>3639</v>
      </c>
      <c r="D1440" t="s">
        <v>21</v>
      </c>
      <c r="E1440" t="s">
        <v>22</v>
      </c>
      <c r="F1440" s="3">
        <v>39140</v>
      </c>
      <c r="G1440" t="s">
        <v>23</v>
      </c>
      <c r="H1440" t="s">
        <v>24</v>
      </c>
      <c r="I1440" t="s">
        <v>35</v>
      </c>
      <c r="K1440" t="s">
        <v>26</v>
      </c>
      <c r="L1440" t="s">
        <v>3513</v>
      </c>
      <c r="N1440" t="s">
        <v>3640</v>
      </c>
      <c r="O1440" s="1">
        <v>416</v>
      </c>
      <c r="P1440">
        <v>10056</v>
      </c>
      <c r="W1440" t="s">
        <v>10337</v>
      </c>
      <c r="AQ1440" t="s">
        <v>10357</v>
      </c>
      <c r="AR1440" t="s">
        <v>10357</v>
      </c>
      <c r="AS1440" t="s">
        <v>10357</v>
      </c>
      <c r="AT1440" t="s">
        <v>10357</v>
      </c>
      <c r="AX1440" s="43" t="s">
        <v>10335</v>
      </c>
      <c r="AY1440" s="43"/>
      <c r="AZ1440" s="43"/>
      <c r="BA1440" s="43"/>
      <c r="BB1440" s="43"/>
      <c r="BC1440" s="43"/>
      <c r="BD1440" s="43"/>
      <c r="BE1440" s="43"/>
      <c r="BF1440" s="43"/>
      <c r="BG1440" s="43"/>
      <c r="BH1440" s="43"/>
      <c r="BI1440" s="43"/>
      <c r="BJ1440" s="43"/>
      <c r="BK1440" s="43"/>
      <c r="BL1440" s="43"/>
    </row>
    <row r="1441" spans="1:64" ht="15" hidden="1" customHeight="1" x14ac:dyDescent="0.25">
      <c r="A1441" s="1">
        <v>1436</v>
      </c>
      <c r="B1441" s="2" t="s">
        <v>3641</v>
      </c>
      <c r="D1441" t="s">
        <v>21</v>
      </c>
      <c r="E1441" t="s">
        <v>22</v>
      </c>
      <c r="F1441" s="3">
        <v>39140</v>
      </c>
      <c r="G1441" t="s">
        <v>23</v>
      </c>
      <c r="H1441" t="s">
        <v>24</v>
      </c>
      <c r="I1441" t="s">
        <v>35</v>
      </c>
      <c r="K1441" t="s">
        <v>26</v>
      </c>
      <c r="L1441" t="s">
        <v>3513</v>
      </c>
      <c r="N1441" t="s">
        <v>3642</v>
      </c>
      <c r="O1441" s="1">
        <v>421.8</v>
      </c>
      <c r="P1441">
        <v>10058</v>
      </c>
      <c r="W1441" t="s">
        <v>10337</v>
      </c>
      <c r="AQ1441" s="7" t="s">
        <v>10335</v>
      </c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</row>
    <row r="1442" spans="1:64" ht="15" hidden="1" customHeight="1" x14ac:dyDescent="0.25">
      <c r="A1442" s="1">
        <v>1437</v>
      </c>
      <c r="B1442" s="2" t="s">
        <v>3643</v>
      </c>
      <c r="D1442" t="s">
        <v>21</v>
      </c>
      <c r="E1442" t="s">
        <v>22</v>
      </c>
      <c r="F1442" s="3">
        <v>39140</v>
      </c>
      <c r="G1442" t="s">
        <v>23</v>
      </c>
      <c r="H1442" t="s">
        <v>24</v>
      </c>
      <c r="I1442" t="s">
        <v>35</v>
      </c>
      <c r="K1442" t="s">
        <v>26</v>
      </c>
      <c r="L1442" t="s">
        <v>3644</v>
      </c>
      <c r="N1442" t="s">
        <v>3645</v>
      </c>
      <c r="O1442" s="1">
        <v>513.6</v>
      </c>
      <c r="P1442">
        <v>10009</v>
      </c>
      <c r="V1442" s="4">
        <v>10009</v>
      </c>
      <c r="W1442" t="s">
        <v>10337</v>
      </c>
      <c r="AQ1442" s="7" t="s">
        <v>10342</v>
      </c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</row>
    <row r="1443" spans="1:64" ht="15" hidden="1" customHeight="1" x14ac:dyDescent="0.25">
      <c r="A1443" s="1">
        <v>1438</v>
      </c>
      <c r="B1443" s="2" t="s">
        <v>3646</v>
      </c>
      <c r="D1443" t="s">
        <v>21</v>
      </c>
      <c r="E1443" t="s">
        <v>22</v>
      </c>
      <c r="F1443" s="3">
        <v>39140</v>
      </c>
      <c r="G1443" t="s">
        <v>23</v>
      </c>
      <c r="H1443" t="s">
        <v>24</v>
      </c>
      <c r="I1443" t="s">
        <v>35</v>
      </c>
      <c r="K1443" t="s">
        <v>26</v>
      </c>
      <c r="L1443" t="s">
        <v>3572</v>
      </c>
      <c r="N1443" t="s">
        <v>3647</v>
      </c>
      <c r="O1443" s="1">
        <v>500.5</v>
      </c>
      <c r="P1443">
        <v>10004</v>
      </c>
      <c r="V1443" s="4">
        <v>10004</v>
      </c>
      <c r="W1443" t="s">
        <v>10337</v>
      </c>
      <c r="AQ1443" s="7" t="s">
        <v>10342</v>
      </c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</row>
    <row r="1444" spans="1:64" ht="15" hidden="1" customHeight="1" x14ac:dyDescent="0.25">
      <c r="A1444" s="1">
        <v>1439</v>
      </c>
      <c r="B1444" s="2" t="s">
        <v>3648</v>
      </c>
      <c r="D1444" t="s">
        <v>21</v>
      </c>
      <c r="E1444" t="s">
        <v>22</v>
      </c>
      <c r="F1444" s="3">
        <v>39140</v>
      </c>
      <c r="G1444" t="s">
        <v>23</v>
      </c>
      <c r="H1444" t="s">
        <v>24</v>
      </c>
      <c r="I1444" t="s">
        <v>35</v>
      </c>
      <c r="K1444" t="s">
        <v>26</v>
      </c>
      <c r="L1444" t="s">
        <v>3522</v>
      </c>
      <c r="N1444" t="s">
        <v>3649</v>
      </c>
      <c r="O1444" s="1">
        <v>499.9</v>
      </c>
      <c r="S1444" s="6" t="s">
        <v>48</v>
      </c>
      <c r="V1444" s="4">
        <v>10873</v>
      </c>
      <c r="W1444" t="s">
        <v>10337</v>
      </c>
      <c r="AS1444" t="s">
        <v>10344</v>
      </c>
      <c r="AT1444" t="s">
        <v>10344</v>
      </c>
      <c r="AU1444" t="s">
        <v>10344</v>
      </c>
      <c r="AV1444" t="s">
        <v>10344</v>
      </c>
      <c r="AW1444" t="s">
        <v>10344</v>
      </c>
      <c r="AX1444" t="s">
        <v>10344</v>
      </c>
      <c r="AY1444" t="s">
        <v>10344</v>
      </c>
      <c r="AZ1444" t="s">
        <v>10344</v>
      </c>
      <c r="BA1444" t="s">
        <v>10344</v>
      </c>
      <c r="BB1444" t="s">
        <v>10344</v>
      </c>
      <c r="BC1444" s="7" t="s">
        <v>10342</v>
      </c>
      <c r="BD1444" s="7"/>
      <c r="BE1444" s="7"/>
      <c r="BF1444" s="7"/>
      <c r="BG1444" s="7"/>
      <c r="BH1444" s="7"/>
      <c r="BI1444" s="7"/>
      <c r="BJ1444" s="7"/>
      <c r="BK1444" s="7"/>
      <c r="BL1444" s="7"/>
    </row>
    <row r="1445" spans="1:64" ht="15" hidden="1" customHeight="1" x14ac:dyDescent="0.25">
      <c r="A1445" s="1">
        <v>1440</v>
      </c>
      <c r="B1445" s="2" t="s">
        <v>3650</v>
      </c>
      <c r="D1445" t="s">
        <v>21</v>
      </c>
      <c r="E1445" t="s">
        <v>22</v>
      </c>
      <c r="F1445" s="3">
        <v>39140</v>
      </c>
      <c r="G1445" t="s">
        <v>23</v>
      </c>
      <c r="H1445" t="s">
        <v>24</v>
      </c>
      <c r="I1445" t="s">
        <v>35</v>
      </c>
      <c r="K1445" t="s">
        <v>26</v>
      </c>
      <c r="L1445" t="s">
        <v>3554</v>
      </c>
      <c r="N1445" t="s">
        <v>3651</v>
      </c>
      <c r="O1445" s="1">
        <v>465.5</v>
      </c>
      <c r="P1445">
        <v>10868</v>
      </c>
      <c r="V1445" s="4">
        <v>10868</v>
      </c>
      <c r="W1445" t="s">
        <v>10337</v>
      </c>
      <c r="AR1445" t="s">
        <v>10344</v>
      </c>
      <c r="AS1445" t="s">
        <v>10344</v>
      </c>
      <c r="AT1445" t="s">
        <v>10344</v>
      </c>
      <c r="AU1445" t="s">
        <v>10344</v>
      </c>
      <c r="AV1445" t="s">
        <v>10344</v>
      </c>
      <c r="AW1445" t="s">
        <v>10344</v>
      </c>
      <c r="AX1445" t="s">
        <v>10344</v>
      </c>
      <c r="AY1445" t="s">
        <v>10344</v>
      </c>
      <c r="AZ1445" t="s">
        <v>10344</v>
      </c>
      <c r="BA1445" t="s">
        <v>10344</v>
      </c>
      <c r="BB1445" t="s">
        <v>10344</v>
      </c>
      <c r="BC1445" t="s">
        <v>10344</v>
      </c>
      <c r="BD1445" t="s">
        <v>10373</v>
      </c>
      <c r="BE1445" t="s">
        <v>10373</v>
      </c>
      <c r="BF1445" t="s">
        <v>10373</v>
      </c>
      <c r="BG1445" t="s">
        <v>10373</v>
      </c>
      <c r="BH1445" t="s">
        <v>10373</v>
      </c>
      <c r="BI1445" t="s">
        <v>10373</v>
      </c>
      <c r="BJ1445" t="s">
        <v>10373</v>
      </c>
      <c r="BK1445" t="s">
        <v>10373</v>
      </c>
      <c r="BL1445" t="s">
        <v>10373</v>
      </c>
    </row>
    <row r="1446" spans="1:64" ht="15" hidden="1" customHeight="1" x14ac:dyDescent="0.25">
      <c r="A1446" s="1">
        <v>1441</v>
      </c>
      <c r="B1446" s="2" t="s">
        <v>3652</v>
      </c>
      <c r="D1446" t="s">
        <v>21</v>
      </c>
      <c r="E1446" t="s">
        <v>22</v>
      </c>
      <c r="F1446" s="3">
        <v>39140</v>
      </c>
      <c r="G1446" t="s">
        <v>23</v>
      </c>
      <c r="H1446" t="s">
        <v>24</v>
      </c>
      <c r="I1446" t="s">
        <v>35</v>
      </c>
      <c r="K1446" t="s">
        <v>26</v>
      </c>
      <c r="L1446" t="s">
        <v>3513</v>
      </c>
      <c r="N1446" t="s">
        <v>3653</v>
      </c>
      <c r="O1446" s="1">
        <v>608.5</v>
      </c>
      <c r="P1446">
        <v>10118</v>
      </c>
      <c r="W1446" t="s">
        <v>10337</v>
      </c>
      <c r="AK1446" s="7" t="s">
        <v>10335</v>
      </c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</row>
    <row r="1447" spans="1:64" ht="15" hidden="1" customHeight="1" x14ac:dyDescent="0.25">
      <c r="A1447" s="1">
        <v>1442</v>
      </c>
      <c r="B1447" s="2" t="s">
        <v>3654</v>
      </c>
      <c r="D1447" t="s">
        <v>21</v>
      </c>
      <c r="E1447" t="s">
        <v>22</v>
      </c>
      <c r="F1447" s="3">
        <v>39140</v>
      </c>
      <c r="G1447" t="s">
        <v>23</v>
      </c>
      <c r="H1447" t="s">
        <v>24</v>
      </c>
      <c r="I1447" t="s">
        <v>35</v>
      </c>
      <c r="K1447" t="s">
        <v>26</v>
      </c>
      <c r="L1447" t="s">
        <v>3655</v>
      </c>
      <c r="N1447" t="s">
        <v>3656</v>
      </c>
      <c r="O1447" s="1">
        <v>446.8</v>
      </c>
      <c r="S1447" s="6" t="s">
        <v>48</v>
      </c>
      <c r="V1447" s="4">
        <v>10017</v>
      </c>
      <c r="W1447" t="s">
        <v>10337</v>
      </c>
      <c r="AQ1447" t="s">
        <v>10344</v>
      </c>
      <c r="AR1447" t="s">
        <v>10344</v>
      </c>
      <c r="AS1447" t="s">
        <v>10344</v>
      </c>
      <c r="AT1447" t="s">
        <v>10344</v>
      </c>
      <c r="AU1447" t="s">
        <v>10344</v>
      </c>
      <c r="AV1447" t="s">
        <v>10344</v>
      </c>
      <c r="AW1447" t="s">
        <v>10344</v>
      </c>
      <c r="AX1447" t="s">
        <v>10344</v>
      </c>
      <c r="AY1447" t="s">
        <v>10344</v>
      </c>
      <c r="AZ1447" t="s">
        <v>10344</v>
      </c>
      <c r="BA1447" t="s">
        <v>10344</v>
      </c>
      <c r="BB1447" t="s">
        <v>10344</v>
      </c>
      <c r="BC1447" t="s">
        <v>10344</v>
      </c>
      <c r="BI1447" t="s">
        <v>10344</v>
      </c>
      <c r="BJ1447" t="s">
        <v>10344</v>
      </c>
      <c r="BK1447" t="s">
        <v>10344</v>
      </c>
      <c r="BL1447" t="s">
        <v>10344</v>
      </c>
    </row>
    <row r="1448" spans="1:64" ht="15" hidden="1" customHeight="1" x14ac:dyDescent="0.25">
      <c r="A1448" s="1">
        <v>1443</v>
      </c>
      <c r="B1448" s="2" t="s">
        <v>3657</v>
      </c>
      <c r="D1448" t="s">
        <v>21</v>
      </c>
      <c r="E1448" t="s">
        <v>22</v>
      </c>
      <c r="F1448" s="3">
        <v>39140</v>
      </c>
      <c r="G1448" t="s">
        <v>23</v>
      </c>
      <c r="H1448" t="s">
        <v>24</v>
      </c>
      <c r="I1448" t="s">
        <v>35</v>
      </c>
      <c r="K1448" t="s">
        <v>26</v>
      </c>
      <c r="L1448" t="s">
        <v>3513</v>
      </c>
      <c r="N1448" t="s">
        <v>3658</v>
      </c>
      <c r="O1448" s="1">
        <v>468</v>
      </c>
      <c r="P1448">
        <v>10041</v>
      </c>
      <c r="V1448" s="4">
        <v>10041</v>
      </c>
      <c r="W1448" t="s">
        <v>10337</v>
      </c>
      <c r="AS1448" t="s">
        <v>10344</v>
      </c>
      <c r="AT1448" t="s">
        <v>10344</v>
      </c>
      <c r="AU1448" t="s">
        <v>10344</v>
      </c>
      <c r="AV1448" t="s">
        <v>10344</v>
      </c>
      <c r="AW1448" t="s">
        <v>10344</v>
      </c>
      <c r="AX1448" t="s">
        <v>10344</v>
      </c>
      <c r="AY1448" t="s">
        <v>10344</v>
      </c>
      <c r="AZ1448" t="s">
        <v>10344</v>
      </c>
      <c r="BA1448" t="s">
        <v>10344</v>
      </c>
      <c r="BB1448" t="s">
        <v>10344</v>
      </c>
      <c r="BC1448" t="s">
        <v>10344</v>
      </c>
      <c r="BD1448" t="s">
        <v>10373</v>
      </c>
      <c r="BE1448" t="s">
        <v>10373</v>
      </c>
      <c r="BF1448" t="s">
        <v>10373</v>
      </c>
      <c r="BG1448" t="s">
        <v>10373</v>
      </c>
      <c r="BH1448" t="s">
        <v>10373</v>
      </c>
      <c r="BI1448" t="s">
        <v>10373</v>
      </c>
      <c r="BJ1448" t="s">
        <v>10373</v>
      </c>
      <c r="BK1448" t="s">
        <v>10373</v>
      </c>
      <c r="BL1448" t="s">
        <v>10373</v>
      </c>
    </row>
    <row r="1449" spans="1:64" ht="15" hidden="1" customHeight="1" x14ac:dyDescent="0.25">
      <c r="A1449" s="1">
        <v>1444</v>
      </c>
      <c r="B1449" s="2" t="s">
        <v>3659</v>
      </c>
      <c r="D1449" t="s">
        <v>21</v>
      </c>
      <c r="E1449" t="s">
        <v>22</v>
      </c>
      <c r="F1449" s="3">
        <v>39140</v>
      </c>
      <c r="G1449" t="s">
        <v>23</v>
      </c>
      <c r="H1449" t="s">
        <v>24</v>
      </c>
      <c r="I1449" t="s">
        <v>35</v>
      </c>
      <c r="K1449" t="s">
        <v>26</v>
      </c>
      <c r="L1449" t="s">
        <v>3527</v>
      </c>
      <c r="N1449" t="s">
        <v>3660</v>
      </c>
      <c r="O1449" s="1">
        <v>488.9</v>
      </c>
      <c r="P1449">
        <v>10090</v>
      </c>
      <c r="W1449" t="s">
        <v>10337</v>
      </c>
      <c r="AQ1449" t="s">
        <v>10357</v>
      </c>
      <c r="AR1449" t="s">
        <v>10357</v>
      </c>
      <c r="AS1449" s="7" t="s">
        <v>10342</v>
      </c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</row>
    <row r="1450" spans="1:64" ht="15" hidden="1" customHeight="1" x14ac:dyDescent="0.25">
      <c r="A1450" s="1">
        <v>1445</v>
      </c>
      <c r="B1450" s="2" t="s">
        <v>3661</v>
      </c>
      <c r="D1450" t="s">
        <v>21</v>
      </c>
      <c r="E1450" t="s">
        <v>22</v>
      </c>
      <c r="F1450" s="3">
        <v>39140</v>
      </c>
      <c r="G1450" t="s">
        <v>23</v>
      </c>
      <c r="H1450" t="s">
        <v>24</v>
      </c>
      <c r="I1450" t="s">
        <v>35</v>
      </c>
      <c r="K1450" t="s">
        <v>26</v>
      </c>
      <c r="L1450" t="s">
        <v>3513</v>
      </c>
      <c r="N1450" t="s">
        <v>3662</v>
      </c>
      <c r="O1450" s="1">
        <v>704.8</v>
      </c>
      <c r="P1450">
        <v>10860</v>
      </c>
      <c r="V1450" s="4">
        <v>10860</v>
      </c>
      <c r="W1450" t="s">
        <v>10337</v>
      </c>
      <c r="AS1450" t="s">
        <v>10344</v>
      </c>
      <c r="AT1450" t="s">
        <v>10344</v>
      </c>
      <c r="AU1450" t="s">
        <v>10344</v>
      </c>
      <c r="AV1450" t="s">
        <v>10344</v>
      </c>
      <c r="AW1450" t="s">
        <v>10344</v>
      </c>
      <c r="AX1450" t="s">
        <v>10344</v>
      </c>
      <c r="AY1450" t="s">
        <v>10344</v>
      </c>
      <c r="AZ1450" t="s">
        <v>10344</v>
      </c>
      <c r="BA1450" t="s">
        <v>10344</v>
      </c>
      <c r="BB1450" t="s">
        <v>10344</v>
      </c>
      <c r="BC1450" t="s">
        <v>10344</v>
      </c>
      <c r="BD1450" t="s">
        <v>10373</v>
      </c>
      <c r="BE1450" t="s">
        <v>10373</v>
      </c>
      <c r="BF1450" t="s">
        <v>10373</v>
      </c>
      <c r="BG1450" t="s">
        <v>10373</v>
      </c>
      <c r="BH1450" t="s">
        <v>10373</v>
      </c>
      <c r="BI1450" t="s">
        <v>10373</v>
      </c>
      <c r="BJ1450" t="s">
        <v>10373</v>
      </c>
      <c r="BK1450" t="s">
        <v>10373</v>
      </c>
      <c r="BL1450" t="s">
        <v>10373</v>
      </c>
    </row>
    <row r="1451" spans="1:64" ht="15" hidden="1" customHeight="1" x14ac:dyDescent="0.25">
      <c r="A1451" s="1">
        <v>1446</v>
      </c>
      <c r="B1451" s="2" t="s">
        <v>3663</v>
      </c>
      <c r="D1451" t="s">
        <v>21</v>
      </c>
      <c r="E1451" t="s">
        <v>22</v>
      </c>
      <c r="F1451" s="3">
        <v>39140</v>
      </c>
      <c r="G1451" t="s">
        <v>23</v>
      </c>
      <c r="H1451" t="s">
        <v>24</v>
      </c>
      <c r="I1451" t="s">
        <v>35</v>
      </c>
      <c r="K1451" t="s">
        <v>26</v>
      </c>
      <c r="L1451" t="s">
        <v>3664</v>
      </c>
      <c r="N1451" t="s">
        <v>3665</v>
      </c>
      <c r="O1451" s="1">
        <v>571</v>
      </c>
      <c r="P1451">
        <v>10031</v>
      </c>
      <c r="V1451" s="4">
        <v>10031</v>
      </c>
      <c r="W1451" t="s">
        <v>10337</v>
      </c>
      <c r="AQ1451" s="7" t="s">
        <v>10342</v>
      </c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</row>
    <row r="1452" spans="1:64" ht="15" hidden="1" customHeight="1" x14ac:dyDescent="0.25">
      <c r="A1452" s="8">
        <v>1447</v>
      </c>
      <c r="B1452" s="2" t="s">
        <v>3666</v>
      </c>
      <c r="D1452" t="s">
        <v>21</v>
      </c>
      <c r="E1452" t="s">
        <v>22</v>
      </c>
      <c r="F1452" s="3">
        <v>39140</v>
      </c>
      <c r="G1452" t="s">
        <v>23</v>
      </c>
      <c r="H1452" t="s">
        <v>24</v>
      </c>
      <c r="I1452" t="s">
        <v>35</v>
      </c>
      <c r="K1452" t="s">
        <v>26</v>
      </c>
      <c r="L1452" t="s">
        <v>3513</v>
      </c>
      <c r="N1452" t="s">
        <v>3667</v>
      </c>
      <c r="O1452" s="1">
        <v>509.6</v>
      </c>
      <c r="P1452">
        <v>12787</v>
      </c>
      <c r="W1452" t="s">
        <v>10337</v>
      </c>
      <c r="Y1452" s="7" t="s">
        <v>10335</v>
      </c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</row>
    <row r="1453" spans="1:64" ht="15" hidden="1" customHeight="1" x14ac:dyDescent="0.25">
      <c r="A1453" s="1">
        <v>1448</v>
      </c>
      <c r="B1453" s="2" t="s">
        <v>3668</v>
      </c>
      <c r="D1453" t="s">
        <v>21</v>
      </c>
      <c r="E1453" t="s">
        <v>22</v>
      </c>
      <c r="F1453" s="3">
        <v>39140</v>
      </c>
      <c r="G1453" t="s">
        <v>23</v>
      </c>
      <c r="H1453" t="s">
        <v>24</v>
      </c>
      <c r="I1453" t="s">
        <v>35</v>
      </c>
      <c r="K1453" t="s">
        <v>26</v>
      </c>
      <c r="L1453" t="s">
        <v>3516</v>
      </c>
      <c r="N1453" t="s">
        <v>3669</v>
      </c>
      <c r="O1453" s="1">
        <v>463.7</v>
      </c>
      <c r="P1453">
        <v>10887</v>
      </c>
      <c r="W1453" t="s">
        <v>10337</v>
      </c>
      <c r="AS1453" t="s">
        <v>10344</v>
      </c>
      <c r="AT1453" t="s">
        <v>10344</v>
      </c>
      <c r="AU1453" t="s">
        <v>10344</v>
      </c>
      <c r="AV1453" t="s">
        <v>10344</v>
      </c>
      <c r="AW1453" t="s">
        <v>10344</v>
      </c>
      <c r="AX1453" t="s">
        <v>10344</v>
      </c>
      <c r="AY1453" t="s">
        <v>10344</v>
      </c>
      <c r="AZ1453" t="s">
        <v>10344</v>
      </c>
      <c r="BA1453" t="s">
        <v>10344</v>
      </c>
      <c r="BB1453" t="s">
        <v>10344</v>
      </c>
      <c r="BC1453" t="s">
        <v>10344</v>
      </c>
      <c r="BD1453" t="s">
        <v>10373</v>
      </c>
      <c r="BE1453" t="s">
        <v>10373</v>
      </c>
      <c r="BF1453" t="s">
        <v>10373</v>
      </c>
      <c r="BG1453" t="s">
        <v>10373</v>
      </c>
      <c r="BH1453" t="s">
        <v>10373</v>
      </c>
      <c r="BI1453" t="s">
        <v>10373</v>
      </c>
      <c r="BJ1453" t="s">
        <v>10373</v>
      </c>
      <c r="BK1453" t="s">
        <v>10373</v>
      </c>
      <c r="BL1453" t="s">
        <v>10373</v>
      </c>
    </row>
    <row r="1454" spans="1:64" ht="15" hidden="1" customHeight="1" x14ac:dyDescent="0.25">
      <c r="A1454" s="1">
        <v>1449</v>
      </c>
      <c r="B1454" s="2" t="s">
        <v>3670</v>
      </c>
      <c r="D1454" t="s">
        <v>21</v>
      </c>
      <c r="E1454" t="s">
        <v>22</v>
      </c>
      <c r="F1454" s="3">
        <v>39140</v>
      </c>
      <c r="G1454" t="s">
        <v>23</v>
      </c>
      <c r="H1454" t="s">
        <v>24</v>
      </c>
      <c r="I1454" t="s">
        <v>35</v>
      </c>
      <c r="K1454" t="s">
        <v>26</v>
      </c>
      <c r="L1454" t="s">
        <v>3578</v>
      </c>
      <c r="N1454" t="s">
        <v>3671</v>
      </c>
      <c r="O1454" s="1">
        <v>497.3</v>
      </c>
      <c r="S1454" s="6" t="s">
        <v>48</v>
      </c>
      <c r="W1454" t="s">
        <v>10337</v>
      </c>
      <c r="AN1454" s="7" t="s">
        <v>10335</v>
      </c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</row>
    <row r="1455" spans="1:64" ht="15" hidden="1" customHeight="1" x14ac:dyDescent="0.25">
      <c r="A1455" s="1">
        <v>1450</v>
      </c>
      <c r="B1455" s="2" t="s">
        <v>3672</v>
      </c>
      <c r="D1455" t="s">
        <v>21</v>
      </c>
      <c r="E1455" t="s">
        <v>22</v>
      </c>
      <c r="F1455" s="3">
        <v>39140</v>
      </c>
      <c r="G1455" t="s">
        <v>23</v>
      </c>
      <c r="H1455" t="s">
        <v>24</v>
      </c>
      <c r="I1455" t="s">
        <v>35</v>
      </c>
      <c r="K1455" t="s">
        <v>26</v>
      </c>
      <c r="L1455" t="s">
        <v>3673</v>
      </c>
      <c r="N1455" t="s">
        <v>3674</v>
      </c>
      <c r="O1455" s="1">
        <v>482.9</v>
      </c>
      <c r="P1455">
        <v>10853</v>
      </c>
      <c r="W1455" t="s">
        <v>10337</v>
      </c>
      <c r="AS1455" t="s">
        <v>10344</v>
      </c>
      <c r="AT1455" t="s">
        <v>10344</v>
      </c>
      <c r="AU1455" t="s">
        <v>10357</v>
      </c>
      <c r="AV1455" t="s">
        <v>10357</v>
      </c>
      <c r="AW1455" t="s">
        <v>10357</v>
      </c>
      <c r="AX1455" t="s">
        <v>10357</v>
      </c>
      <c r="AY1455" t="s">
        <v>10357</v>
      </c>
      <c r="AZ1455" t="s">
        <v>10357</v>
      </c>
      <c r="BA1455" t="s">
        <v>10357</v>
      </c>
      <c r="BB1455" t="s">
        <v>10357</v>
      </c>
      <c r="BC1455" t="s">
        <v>10357</v>
      </c>
      <c r="BD1455" s="7" t="s">
        <v>10342</v>
      </c>
      <c r="BE1455" s="7"/>
      <c r="BF1455" s="7"/>
      <c r="BG1455" s="7"/>
      <c r="BH1455" s="7"/>
      <c r="BI1455" s="7"/>
      <c r="BJ1455" s="7"/>
      <c r="BK1455" s="7"/>
      <c r="BL1455" s="7"/>
    </row>
    <row r="1456" spans="1:64" ht="15" hidden="1" customHeight="1" x14ac:dyDescent="0.25">
      <c r="A1456" s="1">
        <v>1451</v>
      </c>
      <c r="B1456" s="2" t="s">
        <v>3675</v>
      </c>
      <c r="D1456" t="s">
        <v>21</v>
      </c>
      <c r="E1456" t="s">
        <v>22</v>
      </c>
      <c r="F1456" s="3">
        <v>39140</v>
      </c>
      <c r="G1456" t="s">
        <v>23</v>
      </c>
      <c r="H1456" t="s">
        <v>24</v>
      </c>
      <c r="I1456" t="s">
        <v>35</v>
      </c>
      <c r="K1456" t="s">
        <v>26</v>
      </c>
      <c r="L1456" t="s">
        <v>3513</v>
      </c>
      <c r="N1456" t="s">
        <v>3676</v>
      </c>
      <c r="O1456" s="1">
        <v>702.1</v>
      </c>
      <c r="P1456">
        <v>10884</v>
      </c>
      <c r="W1456" t="s">
        <v>10337</v>
      </c>
      <c r="AS1456" t="s">
        <v>10344</v>
      </c>
      <c r="AT1456" t="s">
        <v>10344</v>
      </c>
      <c r="AU1456" t="s">
        <v>10344</v>
      </c>
      <c r="AV1456" t="s">
        <v>10344</v>
      </c>
      <c r="AW1456" t="s">
        <v>10344</v>
      </c>
      <c r="AX1456" t="s">
        <v>10344</v>
      </c>
      <c r="AY1456" t="s">
        <v>10344</v>
      </c>
      <c r="AZ1456" t="s">
        <v>10344</v>
      </c>
      <c r="BA1456" t="s">
        <v>10344</v>
      </c>
      <c r="BB1456" t="s">
        <v>10344</v>
      </c>
      <c r="BC1456" t="s">
        <v>10344</v>
      </c>
      <c r="BD1456" t="s">
        <v>10373</v>
      </c>
      <c r="BE1456" t="s">
        <v>10373</v>
      </c>
      <c r="BF1456" t="s">
        <v>10373</v>
      </c>
      <c r="BG1456" t="s">
        <v>10373</v>
      </c>
      <c r="BH1456" t="s">
        <v>10373</v>
      </c>
      <c r="BI1456" t="s">
        <v>10373</v>
      </c>
      <c r="BJ1456" t="s">
        <v>10373</v>
      </c>
      <c r="BK1456" t="s">
        <v>10373</v>
      </c>
      <c r="BL1456" t="s">
        <v>10373</v>
      </c>
    </row>
    <row r="1457" spans="1:64" ht="15" hidden="1" customHeight="1" x14ac:dyDescent="0.25">
      <c r="A1457" s="1">
        <v>1452</v>
      </c>
      <c r="B1457" s="2" t="s">
        <v>3677</v>
      </c>
      <c r="D1457" t="s">
        <v>21</v>
      </c>
      <c r="E1457" t="s">
        <v>22</v>
      </c>
      <c r="F1457" s="3">
        <v>39140</v>
      </c>
      <c r="G1457" t="s">
        <v>23</v>
      </c>
      <c r="H1457" t="s">
        <v>24</v>
      </c>
      <c r="I1457" t="s">
        <v>35</v>
      </c>
      <c r="K1457" t="s">
        <v>26</v>
      </c>
      <c r="L1457" t="s">
        <v>3513</v>
      </c>
      <c r="N1457" t="s">
        <v>3678</v>
      </c>
      <c r="O1457" s="1">
        <v>603.5</v>
      </c>
      <c r="P1457">
        <v>10054</v>
      </c>
      <c r="V1457" s="4">
        <v>10054</v>
      </c>
      <c r="W1457" t="s">
        <v>10337</v>
      </c>
      <c r="AS1457" t="s">
        <v>10344</v>
      </c>
      <c r="AT1457" t="s">
        <v>10344</v>
      </c>
      <c r="AU1457" t="s">
        <v>10344</v>
      </c>
      <c r="AV1457" t="s">
        <v>10344</v>
      </c>
      <c r="AW1457" t="s">
        <v>10344</v>
      </c>
      <c r="AX1457" t="s">
        <v>10344</v>
      </c>
      <c r="AY1457" t="s">
        <v>10344</v>
      </c>
      <c r="AZ1457" t="s">
        <v>10344</v>
      </c>
      <c r="BA1457" t="s">
        <v>10344</v>
      </c>
      <c r="BB1457" t="s">
        <v>10344</v>
      </c>
      <c r="BC1457" t="s">
        <v>10344</v>
      </c>
      <c r="BD1457" t="s">
        <v>10373</v>
      </c>
      <c r="BE1457" t="s">
        <v>10373</v>
      </c>
      <c r="BF1457" t="s">
        <v>10373</v>
      </c>
      <c r="BG1457" t="s">
        <v>10373</v>
      </c>
      <c r="BH1457" t="s">
        <v>10373</v>
      </c>
      <c r="BI1457" t="s">
        <v>10373</v>
      </c>
      <c r="BJ1457" t="s">
        <v>10373</v>
      </c>
      <c r="BK1457" t="s">
        <v>10373</v>
      </c>
      <c r="BL1457" t="s">
        <v>10373</v>
      </c>
    </row>
    <row r="1458" spans="1:64" ht="15" hidden="1" customHeight="1" x14ac:dyDescent="0.25">
      <c r="A1458" s="1">
        <v>1453</v>
      </c>
      <c r="B1458" s="2" t="s">
        <v>3679</v>
      </c>
      <c r="D1458" t="s">
        <v>21</v>
      </c>
      <c r="E1458" t="s">
        <v>22</v>
      </c>
      <c r="F1458" s="3">
        <v>39140</v>
      </c>
      <c r="G1458" t="s">
        <v>23</v>
      </c>
      <c r="H1458" t="s">
        <v>24</v>
      </c>
      <c r="I1458" t="s">
        <v>35</v>
      </c>
      <c r="K1458" t="s">
        <v>26</v>
      </c>
      <c r="L1458" t="s">
        <v>3680</v>
      </c>
      <c r="N1458" t="s">
        <v>3681</v>
      </c>
      <c r="O1458" s="1">
        <v>586.4</v>
      </c>
      <c r="P1458">
        <v>10904</v>
      </c>
      <c r="W1458" t="s">
        <v>10337</v>
      </c>
      <c r="AS1458" t="s">
        <v>10344</v>
      </c>
      <c r="AT1458" t="s">
        <v>10344</v>
      </c>
      <c r="AU1458" t="s">
        <v>10344</v>
      </c>
      <c r="AV1458" t="s">
        <v>10344</v>
      </c>
      <c r="AW1458" t="s">
        <v>10344</v>
      </c>
      <c r="AX1458" t="s">
        <v>10344</v>
      </c>
      <c r="AY1458" t="s">
        <v>10344</v>
      </c>
      <c r="AZ1458" t="s">
        <v>10344</v>
      </c>
      <c r="BA1458" t="s">
        <v>10344</v>
      </c>
      <c r="BB1458" t="s">
        <v>10344</v>
      </c>
      <c r="BC1458" t="s">
        <v>10344</v>
      </c>
      <c r="BD1458" t="s">
        <v>10373</v>
      </c>
      <c r="BE1458" t="s">
        <v>10373</v>
      </c>
      <c r="BF1458" t="s">
        <v>10373</v>
      </c>
      <c r="BG1458" t="s">
        <v>10373</v>
      </c>
      <c r="BH1458" t="s">
        <v>10373</v>
      </c>
      <c r="BI1458" t="s">
        <v>10373</v>
      </c>
      <c r="BJ1458" t="s">
        <v>10373</v>
      </c>
      <c r="BK1458" t="s">
        <v>10373</v>
      </c>
      <c r="BL1458" t="s">
        <v>10373</v>
      </c>
    </row>
    <row r="1459" spans="1:64" ht="15" hidden="1" customHeight="1" x14ac:dyDescent="0.25">
      <c r="A1459" s="1">
        <v>1454</v>
      </c>
      <c r="B1459" s="2" t="s">
        <v>3682</v>
      </c>
      <c r="D1459" t="s">
        <v>21</v>
      </c>
      <c r="E1459" t="s">
        <v>22</v>
      </c>
      <c r="F1459" s="3">
        <v>39140</v>
      </c>
      <c r="G1459" t="s">
        <v>23</v>
      </c>
      <c r="H1459" t="s">
        <v>24</v>
      </c>
      <c r="I1459" t="s">
        <v>35</v>
      </c>
      <c r="K1459" t="s">
        <v>26</v>
      </c>
      <c r="L1459" t="s">
        <v>3683</v>
      </c>
      <c r="N1459" t="s">
        <v>3684</v>
      </c>
      <c r="O1459" s="1">
        <v>579.29999999999995</v>
      </c>
      <c r="P1459">
        <v>10073</v>
      </c>
      <c r="V1459" s="4">
        <v>10073</v>
      </c>
      <c r="W1459" t="s">
        <v>10337</v>
      </c>
      <c r="AS1459" t="s">
        <v>10344</v>
      </c>
      <c r="AT1459" t="s">
        <v>10344</v>
      </c>
      <c r="AU1459" t="s">
        <v>10344</v>
      </c>
      <c r="AV1459" t="s">
        <v>10344</v>
      </c>
      <c r="AW1459" t="s">
        <v>10344</v>
      </c>
      <c r="AX1459" t="s">
        <v>10344</v>
      </c>
      <c r="AY1459" t="s">
        <v>10344</v>
      </c>
      <c r="AZ1459" t="s">
        <v>10344</v>
      </c>
      <c r="BA1459" t="s">
        <v>10344</v>
      </c>
      <c r="BB1459" t="s">
        <v>10344</v>
      </c>
      <c r="BC1459" t="s">
        <v>10344</v>
      </c>
      <c r="BG1459" t="s">
        <v>10357</v>
      </c>
      <c r="BH1459" t="s">
        <v>10357</v>
      </c>
      <c r="BI1459" t="s">
        <v>10357</v>
      </c>
      <c r="BJ1459" t="s">
        <v>10357</v>
      </c>
      <c r="BK1459" t="s">
        <v>10357</v>
      </c>
      <c r="BL1459" t="s">
        <v>10357</v>
      </c>
    </row>
    <row r="1460" spans="1:64" ht="15" hidden="1" customHeight="1" x14ac:dyDescent="0.25">
      <c r="A1460" s="1">
        <v>1455</v>
      </c>
      <c r="B1460" s="2" t="s">
        <v>3685</v>
      </c>
      <c r="D1460" t="s">
        <v>21</v>
      </c>
      <c r="E1460" t="s">
        <v>22</v>
      </c>
      <c r="F1460" s="3">
        <v>39140</v>
      </c>
      <c r="G1460" t="s">
        <v>23</v>
      </c>
      <c r="H1460" t="s">
        <v>24</v>
      </c>
      <c r="I1460" t="s">
        <v>35</v>
      </c>
      <c r="K1460" t="s">
        <v>26</v>
      </c>
      <c r="L1460" t="s">
        <v>3686</v>
      </c>
      <c r="N1460" t="s">
        <v>3687</v>
      </c>
      <c r="O1460" s="1">
        <v>575</v>
      </c>
      <c r="P1460">
        <v>10865</v>
      </c>
      <c r="W1460" t="s">
        <v>10337</v>
      </c>
      <c r="AS1460" t="s">
        <v>10357</v>
      </c>
      <c r="AT1460" t="s">
        <v>10357</v>
      </c>
      <c r="BK1460" s="7" t="s">
        <v>10342</v>
      </c>
      <c r="BL1460" s="7"/>
    </row>
    <row r="1461" spans="1:64" ht="15" hidden="1" customHeight="1" x14ac:dyDescent="0.25">
      <c r="A1461" s="1">
        <v>1456</v>
      </c>
      <c r="B1461" s="2" t="s">
        <v>3688</v>
      </c>
      <c r="D1461" t="s">
        <v>21</v>
      </c>
      <c r="E1461" t="s">
        <v>22</v>
      </c>
      <c r="F1461" s="3">
        <v>39140</v>
      </c>
      <c r="G1461" t="s">
        <v>23</v>
      </c>
      <c r="H1461" t="s">
        <v>24</v>
      </c>
      <c r="I1461" t="s">
        <v>35</v>
      </c>
      <c r="K1461" t="s">
        <v>26</v>
      </c>
      <c r="L1461" t="s">
        <v>3689</v>
      </c>
      <c r="N1461" t="s">
        <v>3690</v>
      </c>
      <c r="O1461" s="1">
        <v>621</v>
      </c>
      <c r="P1461">
        <v>10082</v>
      </c>
      <c r="W1461" t="s">
        <v>10337</v>
      </c>
      <c r="AS1461" t="s">
        <v>10357</v>
      </c>
      <c r="AT1461" t="s">
        <v>10357</v>
      </c>
      <c r="AY1461" s="7" t="s">
        <v>10342</v>
      </c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</row>
    <row r="1462" spans="1:64" ht="15" hidden="1" customHeight="1" x14ac:dyDescent="0.25">
      <c r="A1462" s="1">
        <v>1457</v>
      </c>
      <c r="B1462" s="2" t="s">
        <v>3691</v>
      </c>
      <c r="D1462" t="s">
        <v>21</v>
      </c>
      <c r="E1462" t="s">
        <v>22</v>
      </c>
      <c r="F1462" s="3">
        <v>38306</v>
      </c>
      <c r="G1462" t="s">
        <v>23</v>
      </c>
      <c r="H1462" t="s">
        <v>24</v>
      </c>
      <c r="I1462" t="s">
        <v>35</v>
      </c>
      <c r="K1462" t="s">
        <v>26</v>
      </c>
      <c r="L1462" t="s">
        <v>3692</v>
      </c>
      <c r="N1462" t="s">
        <v>3693</v>
      </c>
      <c r="O1462" s="1">
        <v>528.4</v>
      </c>
      <c r="W1462" t="s">
        <v>10337</v>
      </c>
      <c r="AS1462" t="s">
        <v>10344</v>
      </c>
      <c r="AT1462" t="s">
        <v>10344</v>
      </c>
      <c r="AU1462" t="s">
        <v>10344</v>
      </c>
      <c r="AV1462" t="s">
        <v>10344</v>
      </c>
      <c r="AW1462" t="s">
        <v>10344</v>
      </c>
      <c r="AX1462" t="s">
        <v>10344</v>
      </c>
      <c r="AY1462" t="s">
        <v>10344</v>
      </c>
      <c r="AZ1462" t="s">
        <v>10344</v>
      </c>
      <c r="BA1462" t="s">
        <v>10344</v>
      </c>
      <c r="BB1462" t="s">
        <v>10344</v>
      </c>
      <c r="BC1462" t="s">
        <v>10344</v>
      </c>
      <c r="BD1462" t="s">
        <v>10373</v>
      </c>
      <c r="BE1462" t="s">
        <v>10373</v>
      </c>
      <c r="BF1462" t="s">
        <v>10373</v>
      </c>
      <c r="BG1462" t="s">
        <v>10373</v>
      </c>
      <c r="BH1462" t="s">
        <v>10373</v>
      </c>
      <c r="BI1462" t="s">
        <v>10373</v>
      </c>
      <c r="BJ1462" t="s">
        <v>10373</v>
      </c>
      <c r="BK1462" t="s">
        <v>10373</v>
      </c>
      <c r="BL1462" t="s">
        <v>10373</v>
      </c>
    </row>
    <row r="1463" spans="1:64" ht="15" hidden="1" customHeight="1" x14ac:dyDescent="0.25">
      <c r="A1463" s="1">
        <v>1458</v>
      </c>
      <c r="B1463" s="2" t="s">
        <v>3694</v>
      </c>
      <c r="D1463" t="s">
        <v>21</v>
      </c>
      <c r="E1463" t="s">
        <v>22</v>
      </c>
      <c r="F1463" s="3">
        <v>39140</v>
      </c>
      <c r="G1463" t="s">
        <v>23</v>
      </c>
      <c r="H1463" t="s">
        <v>24</v>
      </c>
      <c r="I1463" t="s">
        <v>35</v>
      </c>
      <c r="K1463" t="s">
        <v>26</v>
      </c>
      <c r="L1463" t="s">
        <v>3513</v>
      </c>
      <c r="N1463" t="s">
        <v>3695</v>
      </c>
      <c r="O1463" s="1">
        <v>593.4</v>
      </c>
      <c r="P1463">
        <v>12783</v>
      </c>
      <c r="W1463" t="s">
        <v>10337</v>
      </c>
      <c r="AS1463" t="s">
        <v>10357</v>
      </c>
      <c r="AT1463" t="s">
        <v>10357</v>
      </c>
      <c r="AU1463" s="7" t="s">
        <v>10342</v>
      </c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</row>
    <row r="1464" spans="1:64" ht="15" hidden="1" customHeight="1" x14ac:dyDescent="0.25">
      <c r="A1464" s="1">
        <v>1459</v>
      </c>
      <c r="B1464" s="2" t="s">
        <v>3696</v>
      </c>
      <c r="D1464" t="s">
        <v>21</v>
      </c>
      <c r="E1464" t="s">
        <v>22</v>
      </c>
      <c r="F1464" s="3">
        <v>39140</v>
      </c>
      <c r="G1464" t="s">
        <v>23</v>
      </c>
      <c r="H1464" t="s">
        <v>24</v>
      </c>
      <c r="I1464" t="s">
        <v>35</v>
      </c>
      <c r="K1464" t="s">
        <v>26</v>
      </c>
      <c r="L1464" t="s">
        <v>3697</v>
      </c>
      <c r="N1464" t="s">
        <v>3698</v>
      </c>
      <c r="O1464" s="1">
        <v>626.6</v>
      </c>
      <c r="P1464" t="s">
        <v>3699</v>
      </c>
      <c r="W1464" t="s">
        <v>10337</v>
      </c>
      <c r="AS1464" t="s">
        <v>10357</v>
      </c>
      <c r="AT1464" s="7" t="s">
        <v>10335</v>
      </c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</row>
    <row r="1465" spans="1:64" ht="15" hidden="1" customHeight="1" x14ac:dyDescent="0.25">
      <c r="A1465" s="1">
        <v>1460</v>
      </c>
      <c r="B1465" s="2" t="s">
        <v>3700</v>
      </c>
      <c r="D1465" t="s">
        <v>21</v>
      </c>
      <c r="E1465" t="s">
        <v>22</v>
      </c>
      <c r="F1465" s="3">
        <v>39140</v>
      </c>
      <c r="G1465" t="s">
        <v>23</v>
      </c>
      <c r="H1465" t="s">
        <v>24</v>
      </c>
      <c r="I1465" t="s">
        <v>35</v>
      </c>
      <c r="K1465" t="s">
        <v>26</v>
      </c>
      <c r="L1465" t="s">
        <v>3545</v>
      </c>
      <c r="N1465" t="s">
        <v>3701</v>
      </c>
      <c r="O1465" s="1">
        <v>545.29999999999995</v>
      </c>
      <c r="P1465">
        <v>10050</v>
      </c>
      <c r="W1465" t="s">
        <v>10337</v>
      </c>
      <c r="AQ1465" t="s">
        <v>10357</v>
      </c>
      <c r="AR1465" t="s">
        <v>10357</v>
      </c>
      <c r="AS1465" t="s">
        <v>10357</v>
      </c>
      <c r="AT1465" t="s">
        <v>10357</v>
      </c>
      <c r="AY1465" s="7" t="s">
        <v>10342</v>
      </c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</row>
    <row r="1466" spans="1:64" ht="15" hidden="1" customHeight="1" x14ac:dyDescent="0.25">
      <c r="A1466" s="1">
        <v>1461</v>
      </c>
      <c r="B1466" s="2" t="s">
        <v>3702</v>
      </c>
      <c r="D1466" t="s">
        <v>21</v>
      </c>
      <c r="E1466" t="s">
        <v>22</v>
      </c>
      <c r="F1466" s="3">
        <v>39140</v>
      </c>
      <c r="G1466" t="s">
        <v>23</v>
      </c>
      <c r="H1466" t="s">
        <v>24</v>
      </c>
      <c r="I1466" t="s">
        <v>35</v>
      </c>
      <c r="K1466" t="s">
        <v>26</v>
      </c>
      <c r="L1466" t="s">
        <v>3703</v>
      </c>
      <c r="N1466" t="s">
        <v>3704</v>
      </c>
      <c r="O1466" s="1">
        <v>515</v>
      </c>
      <c r="P1466">
        <v>10874</v>
      </c>
      <c r="W1466" t="s">
        <v>10337</v>
      </c>
      <c r="AQ1466" t="s">
        <v>10357</v>
      </c>
      <c r="AR1466" s="7" t="s">
        <v>10335</v>
      </c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</row>
    <row r="1467" spans="1:64" ht="15" hidden="1" customHeight="1" x14ac:dyDescent="0.25">
      <c r="A1467" s="1">
        <v>1462</v>
      </c>
      <c r="B1467" s="2" t="s">
        <v>3705</v>
      </c>
      <c r="D1467" t="s">
        <v>21</v>
      </c>
      <c r="E1467" t="s">
        <v>22</v>
      </c>
      <c r="F1467" s="3">
        <v>39140</v>
      </c>
      <c r="G1467" t="s">
        <v>23</v>
      </c>
      <c r="H1467" t="s">
        <v>24</v>
      </c>
      <c r="I1467" t="s">
        <v>35</v>
      </c>
      <c r="K1467" t="s">
        <v>26</v>
      </c>
      <c r="L1467" t="s">
        <v>3513</v>
      </c>
      <c r="N1467" t="s">
        <v>3706</v>
      </c>
      <c r="O1467" s="1">
        <v>516.20000000000005</v>
      </c>
      <c r="P1467">
        <v>10871</v>
      </c>
      <c r="W1467" s="7" t="s">
        <v>10335</v>
      </c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</row>
    <row r="1468" spans="1:64" ht="15" hidden="1" customHeight="1" x14ac:dyDescent="0.25">
      <c r="A1468" s="1">
        <v>1463</v>
      </c>
      <c r="B1468" s="2" t="s">
        <v>3707</v>
      </c>
      <c r="D1468" t="s">
        <v>21</v>
      </c>
      <c r="E1468" t="s">
        <v>22</v>
      </c>
      <c r="F1468" s="3">
        <v>39140</v>
      </c>
      <c r="G1468" t="s">
        <v>23</v>
      </c>
      <c r="H1468" t="s">
        <v>24</v>
      </c>
      <c r="I1468" t="s">
        <v>35</v>
      </c>
      <c r="K1468" t="s">
        <v>26</v>
      </c>
      <c r="L1468" t="s">
        <v>3513</v>
      </c>
      <c r="N1468" t="s">
        <v>3708</v>
      </c>
      <c r="O1468" s="1">
        <v>665</v>
      </c>
      <c r="P1468">
        <v>10042</v>
      </c>
      <c r="W1468" t="s">
        <v>10337</v>
      </c>
      <c r="AQ1468" t="s">
        <v>10357</v>
      </c>
      <c r="AR1468" s="7" t="s">
        <v>10335</v>
      </c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</row>
    <row r="1469" spans="1:64" ht="15" hidden="1" customHeight="1" x14ac:dyDescent="0.25">
      <c r="A1469" s="1">
        <v>1464</v>
      </c>
      <c r="B1469" s="2" t="s">
        <v>3709</v>
      </c>
      <c r="D1469" t="s">
        <v>21</v>
      </c>
      <c r="E1469" t="s">
        <v>22</v>
      </c>
      <c r="F1469" s="3">
        <v>39140</v>
      </c>
      <c r="G1469" t="s">
        <v>23</v>
      </c>
      <c r="H1469" t="s">
        <v>24</v>
      </c>
      <c r="I1469" t="s">
        <v>35</v>
      </c>
      <c r="K1469" t="s">
        <v>26</v>
      </c>
      <c r="L1469" t="s">
        <v>3710</v>
      </c>
      <c r="N1469" t="s">
        <v>3711</v>
      </c>
      <c r="O1469" s="1">
        <v>665.1</v>
      </c>
      <c r="S1469" s="6" t="s">
        <v>48</v>
      </c>
      <c r="W1469" t="s">
        <v>10337</v>
      </c>
      <c r="AQ1469" t="s">
        <v>10357</v>
      </c>
      <c r="AR1469" t="s">
        <v>10357</v>
      </c>
      <c r="AS1469" s="7" t="s">
        <v>10342</v>
      </c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</row>
    <row r="1470" spans="1:64" ht="15" hidden="1" customHeight="1" x14ac:dyDescent="0.25">
      <c r="A1470" s="1">
        <v>1465</v>
      </c>
      <c r="B1470" s="2" t="s">
        <v>3712</v>
      </c>
      <c r="D1470" t="s">
        <v>21</v>
      </c>
      <c r="E1470" t="s">
        <v>22</v>
      </c>
      <c r="F1470" s="3">
        <v>39140</v>
      </c>
      <c r="G1470" t="s">
        <v>23</v>
      </c>
      <c r="H1470" t="s">
        <v>24</v>
      </c>
      <c r="I1470" t="s">
        <v>35</v>
      </c>
      <c r="K1470" t="s">
        <v>26</v>
      </c>
      <c r="L1470" t="s">
        <v>3673</v>
      </c>
      <c r="N1470" t="s">
        <v>3713</v>
      </c>
      <c r="O1470" s="1">
        <v>658.6</v>
      </c>
      <c r="P1470">
        <v>10885</v>
      </c>
      <c r="W1470" t="s">
        <v>10337</v>
      </c>
      <c r="AQ1470" t="s">
        <v>10357</v>
      </c>
      <c r="AR1470" t="s">
        <v>10357</v>
      </c>
      <c r="AS1470" s="7" t="s">
        <v>10342</v>
      </c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</row>
    <row r="1471" spans="1:64" ht="15" hidden="1" customHeight="1" x14ac:dyDescent="0.25">
      <c r="A1471" s="1">
        <v>1466</v>
      </c>
      <c r="B1471" s="2" t="s">
        <v>3714</v>
      </c>
      <c r="D1471" t="s">
        <v>21</v>
      </c>
      <c r="E1471" t="s">
        <v>22</v>
      </c>
      <c r="F1471" s="3">
        <v>39140</v>
      </c>
      <c r="G1471" t="s">
        <v>23</v>
      </c>
      <c r="H1471" t="s">
        <v>24</v>
      </c>
      <c r="I1471" t="s">
        <v>35</v>
      </c>
      <c r="K1471" t="s">
        <v>26</v>
      </c>
      <c r="L1471" t="s">
        <v>3686</v>
      </c>
      <c r="N1471" t="s">
        <v>3715</v>
      </c>
      <c r="O1471" s="1">
        <v>657.8</v>
      </c>
      <c r="S1471" s="6" t="s">
        <v>48</v>
      </c>
      <c r="W1471" t="s">
        <v>10337</v>
      </c>
      <c r="AQ1471" t="s">
        <v>10357</v>
      </c>
      <c r="AR1471" t="s">
        <v>10357</v>
      </c>
      <c r="AS1471" s="7" t="s">
        <v>10342</v>
      </c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</row>
    <row r="1472" spans="1:64" ht="15" hidden="1" customHeight="1" x14ac:dyDescent="0.25">
      <c r="A1472" s="1">
        <v>1467</v>
      </c>
      <c r="B1472" s="2" t="s">
        <v>3716</v>
      </c>
      <c r="D1472" t="s">
        <v>21</v>
      </c>
      <c r="E1472" t="s">
        <v>22</v>
      </c>
      <c r="F1472" s="3">
        <v>39140</v>
      </c>
      <c r="G1472" t="s">
        <v>23</v>
      </c>
      <c r="H1472" t="s">
        <v>24</v>
      </c>
      <c r="I1472" t="s">
        <v>35</v>
      </c>
      <c r="K1472" t="s">
        <v>26</v>
      </c>
      <c r="L1472" t="s">
        <v>3673</v>
      </c>
      <c r="N1472" t="s">
        <v>3717</v>
      </c>
      <c r="O1472" s="1">
        <v>614.6</v>
      </c>
      <c r="P1472">
        <v>10094</v>
      </c>
      <c r="V1472" s="4">
        <v>10094</v>
      </c>
      <c r="W1472" t="s">
        <v>10337</v>
      </c>
      <c r="AQ1472" t="s">
        <v>10357</v>
      </c>
      <c r="AR1472" t="s">
        <v>10357</v>
      </c>
      <c r="AS1472" t="s">
        <v>10357</v>
      </c>
      <c r="AT1472" t="s">
        <v>10357</v>
      </c>
      <c r="AY1472" s="7" t="s">
        <v>10342</v>
      </c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</row>
    <row r="1473" spans="1:64" ht="15" hidden="1" customHeight="1" x14ac:dyDescent="0.25">
      <c r="A1473" s="1">
        <v>1468</v>
      </c>
      <c r="B1473" s="2" t="s">
        <v>3718</v>
      </c>
      <c r="D1473" t="s">
        <v>21</v>
      </c>
      <c r="E1473" t="s">
        <v>22</v>
      </c>
      <c r="F1473" s="3">
        <v>39140</v>
      </c>
      <c r="G1473" t="s">
        <v>23</v>
      </c>
      <c r="H1473" t="s">
        <v>24</v>
      </c>
      <c r="I1473" t="s">
        <v>35</v>
      </c>
      <c r="K1473" t="s">
        <v>26</v>
      </c>
      <c r="L1473" t="s">
        <v>3513</v>
      </c>
      <c r="N1473" t="s">
        <v>3719</v>
      </c>
      <c r="O1473" s="1">
        <v>626</v>
      </c>
      <c r="P1473">
        <v>10879</v>
      </c>
      <c r="W1473" t="s">
        <v>10337</v>
      </c>
      <c r="AS1473" t="s">
        <v>10344</v>
      </c>
      <c r="AT1473" t="s">
        <v>10344</v>
      </c>
      <c r="AU1473" t="s">
        <v>10344</v>
      </c>
      <c r="AV1473" t="s">
        <v>10344</v>
      </c>
      <c r="AW1473" t="s">
        <v>10344</v>
      </c>
      <c r="AX1473" t="s">
        <v>10344</v>
      </c>
      <c r="AY1473" t="s">
        <v>10344</v>
      </c>
      <c r="AZ1473" t="s">
        <v>10344</v>
      </c>
      <c r="BA1473" t="s">
        <v>10344</v>
      </c>
      <c r="BB1473" t="s">
        <v>10344</v>
      </c>
      <c r="BC1473" t="s">
        <v>10344</v>
      </c>
      <c r="BD1473" t="s">
        <v>10373</v>
      </c>
      <c r="BE1473" t="s">
        <v>10373</v>
      </c>
      <c r="BF1473" t="s">
        <v>10373</v>
      </c>
      <c r="BG1473" t="s">
        <v>10373</v>
      </c>
      <c r="BH1473" t="s">
        <v>10373</v>
      </c>
      <c r="BI1473" t="s">
        <v>10373</v>
      </c>
      <c r="BJ1473" t="s">
        <v>10373</v>
      </c>
      <c r="BK1473" t="s">
        <v>10373</v>
      </c>
      <c r="BL1473" t="s">
        <v>10373</v>
      </c>
    </row>
    <row r="1474" spans="1:64" ht="15" hidden="1" customHeight="1" x14ac:dyDescent="0.25">
      <c r="A1474" s="1">
        <v>1469</v>
      </c>
      <c r="B1474" s="2" t="s">
        <v>3720</v>
      </c>
      <c r="D1474" t="s">
        <v>21</v>
      </c>
      <c r="E1474" t="s">
        <v>22</v>
      </c>
      <c r="F1474" s="3">
        <v>38811</v>
      </c>
      <c r="G1474" t="s">
        <v>23</v>
      </c>
      <c r="H1474" t="s">
        <v>24</v>
      </c>
      <c r="I1474" t="s">
        <v>35</v>
      </c>
      <c r="K1474" t="s">
        <v>26</v>
      </c>
      <c r="L1474" t="s">
        <v>3522</v>
      </c>
      <c r="N1474" t="s">
        <v>3721</v>
      </c>
      <c r="O1474" s="1">
        <v>605.6</v>
      </c>
      <c r="W1474" t="s">
        <v>10337</v>
      </c>
      <c r="BB1474" s="7" t="s">
        <v>10335</v>
      </c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</row>
    <row r="1475" spans="1:64" ht="15" hidden="1" customHeight="1" x14ac:dyDescent="0.25">
      <c r="A1475" s="1">
        <v>1470</v>
      </c>
      <c r="B1475" s="2" t="s">
        <v>3722</v>
      </c>
      <c r="C1475" t="s">
        <v>3723</v>
      </c>
      <c r="D1475" t="s">
        <v>21</v>
      </c>
      <c r="E1475" t="s">
        <v>22</v>
      </c>
      <c r="F1475" s="3">
        <v>39140</v>
      </c>
      <c r="G1475" t="s">
        <v>23</v>
      </c>
      <c r="H1475" t="s">
        <v>24</v>
      </c>
      <c r="I1475" t="s">
        <v>35</v>
      </c>
      <c r="K1475" t="s">
        <v>26</v>
      </c>
      <c r="L1475" t="s">
        <v>3724</v>
      </c>
      <c r="N1475" t="s">
        <v>3725</v>
      </c>
      <c r="O1475" s="1">
        <v>602.70000000000005</v>
      </c>
      <c r="P1475">
        <v>12771</v>
      </c>
      <c r="W1475" t="s">
        <v>10337</v>
      </c>
      <c r="AI1475" s="7" t="s">
        <v>10335</v>
      </c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</row>
    <row r="1476" spans="1:64" ht="15" hidden="1" customHeight="1" x14ac:dyDescent="0.25">
      <c r="A1476" s="1">
        <v>1471</v>
      </c>
      <c r="B1476" s="2" t="s">
        <v>3726</v>
      </c>
      <c r="D1476" t="s">
        <v>21</v>
      </c>
      <c r="E1476" t="s">
        <v>22</v>
      </c>
      <c r="F1476" s="3">
        <v>39140</v>
      </c>
      <c r="G1476" t="s">
        <v>23</v>
      </c>
      <c r="H1476" t="s">
        <v>24</v>
      </c>
      <c r="I1476" t="s">
        <v>35</v>
      </c>
      <c r="K1476" t="s">
        <v>26</v>
      </c>
      <c r="L1476" t="s">
        <v>3545</v>
      </c>
      <c r="N1476" t="s">
        <v>3727</v>
      </c>
      <c r="O1476" s="1">
        <v>567</v>
      </c>
      <c r="P1476">
        <v>10059</v>
      </c>
      <c r="W1476" t="s">
        <v>10337</v>
      </c>
      <c r="AQ1476" t="s">
        <v>10357</v>
      </c>
      <c r="AR1476" t="s">
        <v>10357</v>
      </c>
      <c r="AS1476" s="7" t="s">
        <v>10342</v>
      </c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</row>
    <row r="1477" spans="1:64" ht="15" hidden="1" customHeight="1" x14ac:dyDescent="0.25">
      <c r="A1477" s="1">
        <v>1472</v>
      </c>
      <c r="B1477" s="2" t="s">
        <v>3728</v>
      </c>
      <c r="D1477" t="s">
        <v>21</v>
      </c>
      <c r="E1477" t="s">
        <v>22</v>
      </c>
      <c r="F1477" s="3">
        <v>39140</v>
      </c>
      <c r="G1477" t="s">
        <v>23</v>
      </c>
      <c r="H1477" t="s">
        <v>24</v>
      </c>
      <c r="I1477" t="s">
        <v>35</v>
      </c>
      <c r="K1477" t="s">
        <v>26</v>
      </c>
      <c r="L1477" t="s">
        <v>3689</v>
      </c>
      <c r="N1477" t="s">
        <v>3729</v>
      </c>
      <c r="O1477" s="1">
        <v>626</v>
      </c>
      <c r="P1477">
        <v>13605</v>
      </c>
      <c r="W1477" t="s">
        <v>10337</v>
      </c>
      <c r="AR1477" t="s">
        <v>10357</v>
      </c>
      <c r="AS1477" t="s">
        <v>10357</v>
      </c>
      <c r="AT1477" s="7" t="s">
        <v>10342</v>
      </c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</row>
    <row r="1478" spans="1:64" ht="15" hidden="1" customHeight="1" x14ac:dyDescent="0.25">
      <c r="A1478" s="1">
        <v>1473</v>
      </c>
      <c r="B1478" s="2" t="s">
        <v>3730</v>
      </c>
      <c r="D1478" t="s">
        <v>21</v>
      </c>
      <c r="E1478" t="s">
        <v>22</v>
      </c>
      <c r="F1478" s="3">
        <v>39140</v>
      </c>
      <c r="G1478" t="s">
        <v>23</v>
      </c>
      <c r="H1478" t="s">
        <v>24</v>
      </c>
      <c r="I1478" t="s">
        <v>35</v>
      </c>
      <c r="K1478" t="s">
        <v>26</v>
      </c>
      <c r="L1478" t="s">
        <v>3731</v>
      </c>
      <c r="N1478" t="s">
        <v>3732</v>
      </c>
      <c r="O1478" s="1">
        <v>544.4</v>
      </c>
      <c r="P1478">
        <v>10900</v>
      </c>
      <c r="W1478" t="s">
        <v>10337</v>
      </c>
      <c r="AR1478" t="s">
        <v>10344</v>
      </c>
      <c r="AS1478" t="s">
        <v>10344</v>
      </c>
      <c r="AT1478" t="s">
        <v>10344</v>
      </c>
      <c r="AU1478" t="s">
        <v>10344</v>
      </c>
      <c r="AV1478" t="s">
        <v>10344</v>
      </c>
      <c r="AW1478" t="s">
        <v>10344</v>
      </c>
      <c r="AX1478" t="s">
        <v>10344</v>
      </c>
      <c r="AY1478" t="s">
        <v>10344</v>
      </c>
      <c r="AZ1478" t="s">
        <v>10344</v>
      </c>
      <c r="BA1478" t="s">
        <v>10344</v>
      </c>
      <c r="BB1478" t="s">
        <v>10344</v>
      </c>
      <c r="BC1478" t="s">
        <v>10344</v>
      </c>
      <c r="BD1478" t="s">
        <v>10373</v>
      </c>
      <c r="BE1478" t="s">
        <v>10373</v>
      </c>
      <c r="BF1478" t="s">
        <v>10373</v>
      </c>
      <c r="BG1478" t="s">
        <v>10373</v>
      </c>
      <c r="BH1478" t="s">
        <v>10373</v>
      </c>
      <c r="BI1478" t="s">
        <v>10373</v>
      </c>
      <c r="BJ1478" t="s">
        <v>10373</v>
      </c>
      <c r="BK1478" t="s">
        <v>10373</v>
      </c>
      <c r="BL1478" t="s">
        <v>10373</v>
      </c>
    </row>
    <row r="1479" spans="1:64" ht="15" hidden="1" customHeight="1" x14ac:dyDescent="0.25">
      <c r="A1479" s="1">
        <v>1474</v>
      </c>
      <c r="B1479" s="2" t="s">
        <v>3733</v>
      </c>
      <c r="D1479" t="s">
        <v>21</v>
      </c>
      <c r="E1479" t="s">
        <v>22</v>
      </c>
      <c r="F1479" s="3">
        <v>39140</v>
      </c>
      <c r="G1479" t="s">
        <v>23</v>
      </c>
      <c r="H1479" t="s">
        <v>24</v>
      </c>
      <c r="I1479" t="s">
        <v>35</v>
      </c>
      <c r="K1479" t="s">
        <v>26</v>
      </c>
      <c r="L1479" t="s">
        <v>3734</v>
      </c>
      <c r="N1479" t="s">
        <v>3735</v>
      </c>
      <c r="O1479" s="1">
        <v>614.29999999999995</v>
      </c>
      <c r="P1479">
        <v>10088</v>
      </c>
      <c r="W1479" t="s">
        <v>10337</v>
      </c>
      <c r="AR1479" s="7" t="s">
        <v>10342</v>
      </c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</row>
    <row r="1480" spans="1:64" ht="15" hidden="1" customHeight="1" x14ac:dyDescent="0.25">
      <c r="A1480" s="1">
        <v>1475</v>
      </c>
      <c r="B1480" s="2" t="s">
        <v>3736</v>
      </c>
      <c r="D1480" t="s">
        <v>21</v>
      </c>
      <c r="E1480" t="s">
        <v>22</v>
      </c>
      <c r="F1480" s="3">
        <v>39140</v>
      </c>
      <c r="G1480" t="s">
        <v>23</v>
      </c>
      <c r="H1480" t="s">
        <v>24</v>
      </c>
      <c r="I1480" t="s">
        <v>35</v>
      </c>
      <c r="K1480" t="s">
        <v>26</v>
      </c>
      <c r="L1480" t="s">
        <v>3710</v>
      </c>
      <c r="N1480" t="s">
        <v>3737</v>
      </c>
      <c r="O1480" s="1">
        <v>606.29999999999995</v>
      </c>
      <c r="P1480">
        <v>12789</v>
      </c>
      <c r="W1480" t="s">
        <v>10337</v>
      </c>
      <c r="AR1480" t="s">
        <v>10357</v>
      </c>
      <c r="AS1480" t="s">
        <v>10357</v>
      </c>
      <c r="AT1480" s="7" t="s">
        <v>10342</v>
      </c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</row>
    <row r="1481" spans="1:64" ht="15" hidden="1" customHeight="1" x14ac:dyDescent="0.25">
      <c r="A1481" s="1">
        <v>1476</v>
      </c>
      <c r="B1481" s="2" t="s">
        <v>3738</v>
      </c>
      <c r="D1481" t="s">
        <v>21</v>
      </c>
      <c r="E1481" t="s">
        <v>22</v>
      </c>
      <c r="F1481" s="3">
        <v>39140</v>
      </c>
      <c r="G1481" t="s">
        <v>23</v>
      </c>
      <c r="H1481" t="s">
        <v>24</v>
      </c>
      <c r="I1481" t="s">
        <v>35</v>
      </c>
      <c r="K1481" t="s">
        <v>26</v>
      </c>
      <c r="L1481" t="s">
        <v>3554</v>
      </c>
      <c r="N1481" t="s">
        <v>3739</v>
      </c>
      <c r="O1481" s="1">
        <v>629</v>
      </c>
      <c r="P1481">
        <v>10856</v>
      </c>
      <c r="W1481" t="s">
        <v>10337</v>
      </c>
      <c r="AQ1481" t="s">
        <v>10357</v>
      </c>
      <c r="AR1481" t="s">
        <v>10357</v>
      </c>
      <c r="AS1481" t="s">
        <v>10357</v>
      </c>
      <c r="AT1481" t="s">
        <v>10357</v>
      </c>
      <c r="AW1481" s="7" t="s">
        <v>10340</v>
      </c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</row>
    <row r="1482" spans="1:64" ht="15" hidden="1" customHeight="1" x14ac:dyDescent="0.25">
      <c r="A1482" s="1">
        <v>1477</v>
      </c>
      <c r="B1482" s="2" t="s">
        <v>3740</v>
      </c>
      <c r="D1482" t="s">
        <v>21</v>
      </c>
      <c r="E1482" t="s">
        <v>22</v>
      </c>
      <c r="F1482" s="3">
        <v>39140</v>
      </c>
      <c r="G1482" t="s">
        <v>23</v>
      </c>
      <c r="H1482" t="s">
        <v>24</v>
      </c>
      <c r="I1482" t="s">
        <v>35</v>
      </c>
      <c r="K1482" t="s">
        <v>26</v>
      </c>
      <c r="L1482" t="s">
        <v>3560</v>
      </c>
      <c r="N1482" t="s">
        <v>3741</v>
      </c>
      <c r="O1482" s="1">
        <v>619</v>
      </c>
      <c r="P1482">
        <v>12768</v>
      </c>
      <c r="W1482" t="s">
        <v>10337</v>
      </c>
      <c r="AI1482" s="7" t="s">
        <v>10335</v>
      </c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</row>
    <row r="1483" spans="1:64" ht="15" hidden="1" customHeight="1" x14ac:dyDescent="0.25">
      <c r="A1483" s="1">
        <v>1478</v>
      </c>
      <c r="B1483" s="2" t="s">
        <v>3742</v>
      </c>
      <c r="D1483" t="s">
        <v>21</v>
      </c>
      <c r="E1483" t="s">
        <v>22</v>
      </c>
      <c r="F1483" s="3">
        <v>39140</v>
      </c>
      <c r="G1483" t="s">
        <v>23</v>
      </c>
      <c r="H1483" t="s">
        <v>24</v>
      </c>
      <c r="I1483" t="s">
        <v>35</v>
      </c>
      <c r="K1483" t="s">
        <v>26</v>
      </c>
      <c r="L1483" t="s">
        <v>3513</v>
      </c>
      <c r="N1483" t="s">
        <v>3743</v>
      </c>
      <c r="O1483" s="1">
        <v>561.79999999999995</v>
      </c>
      <c r="P1483">
        <v>10888</v>
      </c>
      <c r="W1483" t="s">
        <v>10337</v>
      </c>
      <c r="AQ1483" t="s">
        <v>10357</v>
      </c>
      <c r="AR1483" t="s">
        <v>10357</v>
      </c>
      <c r="AS1483" s="7" t="s">
        <v>10342</v>
      </c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</row>
    <row r="1484" spans="1:64" ht="15" hidden="1" customHeight="1" x14ac:dyDescent="0.25">
      <c r="A1484" s="1">
        <v>1479</v>
      </c>
      <c r="B1484" s="2" t="s">
        <v>3744</v>
      </c>
      <c r="D1484" t="s">
        <v>21</v>
      </c>
      <c r="E1484" t="s">
        <v>22</v>
      </c>
      <c r="F1484" s="3">
        <v>39140</v>
      </c>
      <c r="G1484" t="s">
        <v>23</v>
      </c>
      <c r="H1484" t="s">
        <v>24</v>
      </c>
      <c r="I1484" t="s">
        <v>35</v>
      </c>
      <c r="K1484" t="s">
        <v>26</v>
      </c>
      <c r="L1484" t="s">
        <v>3575</v>
      </c>
      <c r="N1484" t="s">
        <v>3745</v>
      </c>
      <c r="O1484" s="1">
        <v>548.20000000000005</v>
      </c>
      <c r="P1484">
        <v>10081</v>
      </c>
      <c r="W1484" t="s">
        <v>10337</v>
      </c>
      <c r="AS1484" t="s">
        <v>10357</v>
      </c>
      <c r="AT1484" t="s">
        <v>10357</v>
      </c>
      <c r="AU1484" s="7" t="s">
        <v>10335</v>
      </c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</row>
    <row r="1485" spans="1:64" ht="15" hidden="1" customHeight="1" x14ac:dyDescent="0.25">
      <c r="A1485" s="1">
        <v>1480</v>
      </c>
      <c r="B1485" s="2" t="s">
        <v>3746</v>
      </c>
      <c r="D1485" t="s">
        <v>21</v>
      </c>
      <c r="E1485" t="s">
        <v>22</v>
      </c>
      <c r="F1485" s="3">
        <v>39140</v>
      </c>
      <c r="G1485" t="s">
        <v>23</v>
      </c>
      <c r="H1485" t="s">
        <v>24</v>
      </c>
      <c r="I1485" t="s">
        <v>35</v>
      </c>
      <c r="K1485" t="s">
        <v>26</v>
      </c>
      <c r="L1485" t="s">
        <v>3572</v>
      </c>
      <c r="N1485" t="s">
        <v>3747</v>
      </c>
      <c r="O1485" s="1">
        <v>616.1</v>
      </c>
      <c r="P1485">
        <v>10071</v>
      </c>
      <c r="W1485" t="s">
        <v>10337</v>
      </c>
      <c r="AS1485" t="s">
        <v>10344</v>
      </c>
      <c r="AT1485" t="s">
        <v>10344</v>
      </c>
      <c r="AU1485" t="s">
        <v>10344</v>
      </c>
      <c r="AV1485" t="s">
        <v>10344</v>
      </c>
      <c r="AW1485" t="s">
        <v>10344</v>
      </c>
      <c r="AX1485" t="s">
        <v>10344</v>
      </c>
      <c r="AY1485" t="s">
        <v>10344</v>
      </c>
      <c r="AZ1485" t="s">
        <v>10344</v>
      </c>
      <c r="BA1485" t="s">
        <v>10344</v>
      </c>
      <c r="BB1485" t="s">
        <v>10344</v>
      </c>
      <c r="BC1485" t="s">
        <v>10344</v>
      </c>
      <c r="BD1485" t="s">
        <v>10373</v>
      </c>
      <c r="BE1485" t="s">
        <v>10373</v>
      </c>
      <c r="BF1485" t="s">
        <v>10373</v>
      </c>
      <c r="BG1485" t="s">
        <v>10373</v>
      </c>
      <c r="BH1485" t="s">
        <v>10373</v>
      </c>
      <c r="BI1485" t="s">
        <v>10373</v>
      </c>
      <c r="BJ1485" t="s">
        <v>10373</v>
      </c>
      <c r="BK1485" t="s">
        <v>10373</v>
      </c>
      <c r="BL1485" t="s">
        <v>10373</v>
      </c>
    </row>
    <row r="1486" spans="1:64" ht="15" hidden="1" customHeight="1" x14ac:dyDescent="0.25">
      <c r="A1486" s="1">
        <v>1481</v>
      </c>
      <c r="B1486" s="2" t="s">
        <v>3748</v>
      </c>
      <c r="D1486" t="s">
        <v>21</v>
      </c>
      <c r="E1486" t="s">
        <v>22</v>
      </c>
      <c r="F1486" s="3">
        <v>39140</v>
      </c>
      <c r="G1486" t="s">
        <v>23</v>
      </c>
      <c r="H1486" t="s">
        <v>24</v>
      </c>
      <c r="I1486" t="s">
        <v>35</v>
      </c>
      <c r="K1486" t="s">
        <v>26</v>
      </c>
      <c r="L1486" t="s">
        <v>3575</v>
      </c>
      <c r="N1486" t="s">
        <v>3749</v>
      </c>
      <c r="O1486" s="1">
        <v>631</v>
      </c>
      <c r="P1486">
        <v>10108</v>
      </c>
      <c r="W1486" t="s">
        <v>10337</v>
      </c>
      <c r="AR1486" t="s">
        <v>10357</v>
      </c>
      <c r="AS1486" t="s">
        <v>10357</v>
      </c>
      <c r="AT1486" s="7" t="s">
        <v>10342</v>
      </c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</row>
    <row r="1487" spans="1:64" ht="15" hidden="1" customHeight="1" x14ac:dyDescent="0.25">
      <c r="A1487" s="1">
        <v>1482</v>
      </c>
      <c r="B1487" s="2" t="s">
        <v>3750</v>
      </c>
      <c r="D1487" t="s">
        <v>21</v>
      </c>
      <c r="E1487" t="s">
        <v>22</v>
      </c>
      <c r="F1487" s="3">
        <v>39140</v>
      </c>
      <c r="G1487" t="s">
        <v>23</v>
      </c>
      <c r="H1487" t="s">
        <v>24</v>
      </c>
      <c r="I1487" t="s">
        <v>35</v>
      </c>
      <c r="K1487" t="s">
        <v>26</v>
      </c>
      <c r="L1487" t="s">
        <v>3683</v>
      </c>
      <c r="N1487" t="s">
        <v>3751</v>
      </c>
      <c r="O1487" s="1">
        <v>622.9</v>
      </c>
      <c r="P1487">
        <v>12784</v>
      </c>
      <c r="W1487" t="s">
        <v>10337</v>
      </c>
      <c r="AS1487" t="s">
        <v>10344</v>
      </c>
      <c r="AT1487" t="s">
        <v>10357</v>
      </c>
      <c r="AV1487" s="7" t="s">
        <v>10342</v>
      </c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</row>
    <row r="1488" spans="1:64" ht="15" hidden="1" customHeight="1" x14ac:dyDescent="0.25">
      <c r="A1488" s="1">
        <v>1483</v>
      </c>
      <c r="B1488" s="2" t="s">
        <v>3752</v>
      </c>
      <c r="D1488" t="s">
        <v>21</v>
      </c>
      <c r="E1488" t="s">
        <v>22</v>
      </c>
      <c r="F1488" s="3">
        <v>39140</v>
      </c>
      <c r="G1488" t="s">
        <v>23</v>
      </c>
      <c r="H1488" t="s">
        <v>24</v>
      </c>
      <c r="I1488" t="s">
        <v>35</v>
      </c>
      <c r="K1488" t="s">
        <v>26</v>
      </c>
      <c r="L1488" t="s">
        <v>3673</v>
      </c>
      <c r="N1488" t="s">
        <v>3753</v>
      </c>
      <c r="O1488" s="1">
        <v>1095.5999999999999</v>
      </c>
      <c r="S1488" s="6" t="s">
        <v>48</v>
      </c>
      <c r="W1488" t="s">
        <v>10337</v>
      </c>
      <c r="AL1488" s="7" t="s">
        <v>10335</v>
      </c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</row>
    <row r="1489" spans="1:64" ht="15" hidden="1" customHeight="1" x14ac:dyDescent="0.25">
      <c r="A1489" s="1">
        <v>1484</v>
      </c>
      <c r="B1489" s="2" t="s">
        <v>3754</v>
      </c>
      <c r="D1489" t="s">
        <v>21</v>
      </c>
      <c r="E1489" t="s">
        <v>22</v>
      </c>
      <c r="F1489" s="3">
        <v>39140</v>
      </c>
      <c r="G1489" t="s">
        <v>23</v>
      </c>
      <c r="H1489" t="s">
        <v>24</v>
      </c>
      <c r="I1489" t="s">
        <v>35</v>
      </c>
      <c r="K1489" t="s">
        <v>26</v>
      </c>
      <c r="L1489" t="s">
        <v>3755</v>
      </c>
      <c r="N1489" t="s">
        <v>3756</v>
      </c>
      <c r="O1489" s="1">
        <v>626.6</v>
      </c>
      <c r="P1489">
        <v>12951</v>
      </c>
      <c r="V1489" s="4">
        <v>12951</v>
      </c>
      <c r="W1489" t="s">
        <v>10337</v>
      </c>
      <c r="AS1489" t="s">
        <v>10344</v>
      </c>
      <c r="AT1489" t="s">
        <v>10344</v>
      </c>
      <c r="AU1489" t="s">
        <v>10344</v>
      </c>
      <c r="AV1489" t="s">
        <v>10344</v>
      </c>
      <c r="AW1489" t="s">
        <v>10344</v>
      </c>
      <c r="AX1489" t="s">
        <v>10344</v>
      </c>
      <c r="AY1489" t="s">
        <v>10344</v>
      </c>
      <c r="AZ1489" t="s">
        <v>10344</v>
      </c>
      <c r="BA1489" t="s">
        <v>10344</v>
      </c>
      <c r="BB1489" t="s">
        <v>10344</v>
      </c>
      <c r="BC1489" t="s">
        <v>10344</v>
      </c>
      <c r="BD1489" t="s">
        <v>10373</v>
      </c>
      <c r="BE1489" t="s">
        <v>10373</v>
      </c>
      <c r="BF1489" t="s">
        <v>10373</v>
      </c>
      <c r="BG1489" t="s">
        <v>10373</v>
      </c>
      <c r="BH1489" t="s">
        <v>10373</v>
      </c>
      <c r="BI1489" t="s">
        <v>10373</v>
      </c>
      <c r="BJ1489" t="s">
        <v>10373</v>
      </c>
      <c r="BK1489" t="s">
        <v>10373</v>
      </c>
      <c r="BL1489" t="s">
        <v>10373</v>
      </c>
    </row>
    <row r="1490" spans="1:64" ht="15" hidden="1" customHeight="1" x14ac:dyDescent="0.25">
      <c r="A1490" s="1">
        <v>1485</v>
      </c>
      <c r="B1490" s="2" t="s">
        <v>3757</v>
      </c>
      <c r="D1490" t="s">
        <v>21</v>
      </c>
      <c r="E1490" t="s">
        <v>22</v>
      </c>
      <c r="F1490" s="3">
        <v>37189</v>
      </c>
      <c r="G1490" t="s">
        <v>23</v>
      </c>
      <c r="H1490" t="s">
        <v>24</v>
      </c>
      <c r="I1490" t="s">
        <v>35</v>
      </c>
      <c r="K1490" t="s">
        <v>26</v>
      </c>
      <c r="L1490" t="s">
        <v>3758</v>
      </c>
      <c r="N1490" t="s">
        <v>3759</v>
      </c>
      <c r="O1490" s="1">
        <v>662.3</v>
      </c>
      <c r="W1490" t="s">
        <v>10337</v>
      </c>
      <c r="BK1490" t="s">
        <v>10356</v>
      </c>
      <c r="BL1490" t="s">
        <v>10356</v>
      </c>
    </row>
    <row r="1491" spans="1:64" ht="15" hidden="1" customHeight="1" x14ac:dyDescent="0.25">
      <c r="A1491" s="1">
        <v>1486</v>
      </c>
      <c r="B1491" s="2" t="s">
        <v>3760</v>
      </c>
      <c r="D1491" t="s">
        <v>21</v>
      </c>
      <c r="E1491" t="s">
        <v>22</v>
      </c>
      <c r="F1491" s="3">
        <v>37189</v>
      </c>
      <c r="G1491" t="s">
        <v>23</v>
      </c>
      <c r="H1491" t="s">
        <v>24</v>
      </c>
      <c r="I1491" t="s">
        <v>35</v>
      </c>
      <c r="K1491" t="s">
        <v>26</v>
      </c>
      <c r="L1491" t="s">
        <v>3761</v>
      </c>
      <c r="N1491" t="s">
        <v>3762</v>
      </c>
      <c r="O1491" s="1">
        <v>533.29999999999995</v>
      </c>
      <c r="W1491" t="s">
        <v>10337</v>
      </c>
      <c r="BK1491" t="s">
        <v>10356</v>
      </c>
      <c r="BL1491" t="s">
        <v>10356</v>
      </c>
    </row>
    <row r="1492" spans="1:64" ht="15" hidden="1" customHeight="1" x14ac:dyDescent="0.25">
      <c r="A1492" s="1">
        <v>1487</v>
      </c>
      <c r="B1492" s="2" t="s">
        <v>3763</v>
      </c>
      <c r="D1492" t="s">
        <v>21</v>
      </c>
      <c r="E1492" t="s">
        <v>22</v>
      </c>
      <c r="F1492" s="3">
        <v>39140</v>
      </c>
      <c r="G1492" t="s">
        <v>23</v>
      </c>
      <c r="H1492" t="s">
        <v>24</v>
      </c>
      <c r="I1492" t="s">
        <v>35</v>
      </c>
      <c r="K1492" t="s">
        <v>26</v>
      </c>
      <c r="L1492" t="s">
        <v>3513</v>
      </c>
      <c r="N1492" t="s">
        <v>3764</v>
      </c>
      <c r="O1492" s="1">
        <v>601.20000000000005</v>
      </c>
      <c r="P1492">
        <v>10883</v>
      </c>
      <c r="W1492" t="s">
        <v>10337</v>
      </c>
      <c r="AR1492" t="s">
        <v>10357</v>
      </c>
      <c r="AS1492" t="s">
        <v>10357</v>
      </c>
      <c r="AT1492" t="s">
        <v>10357</v>
      </c>
      <c r="BA1492" s="7" t="s">
        <v>10338</v>
      </c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</row>
    <row r="1493" spans="1:64" ht="15" hidden="1" customHeight="1" x14ac:dyDescent="0.25">
      <c r="A1493" s="1">
        <v>1488</v>
      </c>
      <c r="B1493" s="2" t="s">
        <v>3765</v>
      </c>
      <c r="D1493" t="s">
        <v>21</v>
      </c>
      <c r="E1493" t="s">
        <v>22</v>
      </c>
      <c r="F1493" s="3">
        <v>37189</v>
      </c>
      <c r="G1493" t="s">
        <v>23</v>
      </c>
      <c r="H1493" t="s">
        <v>24</v>
      </c>
      <c r="I1493" t="s">
        <v>35</v>
      </c>
      <c r="K1493" t="s">
        <v>26</v>
      </c>
      <c r="L1493" t="s">
        <v>3766</v>
      </c>
      <c r="N1493" t="s">
        <v>3767</v>
      </c>
      <c r="O1493" s="1">
        <v>431</v>
      </c>
      <c r="W1493" t="s">
        <v>10337</v>
      </c>
      <c r="AM1493" s="7" t="s">
        <v>10338</v>
      </c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</row>
    <row r="1494" spans="1:64" ht="15" hidden="1" customHeight="1" x14ac:dyDescent="0.25">
      <c r="A1494" s="1">
        <v>1489</v>
      </c>
      <c r="B1494" s="2" t="s">
        <v>3768</v>
      </c>
      <c r="D1494" t="s">
        <v>21</v>
      </c>
      <c r="E1494" t="s">
        <v>22</v>
      </c>
      <c r="F1494" s="3">
        <v>39365</v>
      </c>
      <c r="G1494" t="s">
        <v>23</v>
      </c>
      <c r="H1494" t="s">
        <v>24</v>
      </c>
      <c r="I1494" t="s">
        <v>35</v>
      </c>
      <c r="K1494" t="s">
        <v>26</v>
      </c>
      <c r="L1494" t="s">
        <v>39</v>
      </c>
      <c r="N1494" t="s">
        <v>361</v>
      </c>
      <c r="O1494" s="1">
        <v>514.6</v>
      </c>
      <c r="P1494" t="s">
        <v>3769</v>
      </c>
      <c r="W1494" t="s">
        <v>10337</v>
      </c>
      <c r="AW1494" s="7" t="s">
        <v>10338</v>
      </c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</row>
    <row r="1495" spans="1:64" ht="15" hidden="1" customHeight="1" x14ac:dyDescent="0.25">
      <c r="A1495" s="1">
        <v>1490</v>
      </c>
      <c r="B1495" s="2" t="s">
        <v>3770</v>
      </c>
      <c r="D1495" t="s">
        <v>21</v>
      </c>
      <c r="E1495" t="s">
        <v>22</v>
      </c>
      <c r="F1495" s="3">
        <v>37189</v>
      </c>
      <c r="G1495" t="s">
        <v>23</v>
      </c>
      <c r="H1495" t="s">
        <v>24</v>
      </c>
      <c r="I1495" t="s">
        <v>35</v>
      </c>
      <c r="K1495" t="s">
        <v>26</v>
      </c>
      <c r="L1495" t="s">
        <v>3771</v>
      </c>
      <c r="N1495" t="s">
        <v>3772</v>
      </c>
      <c r="O1495" s="1">
        <v>512.1</v>
      </c>
      <c r="W1495" t="s">
        <v>10337</v>
      </c>
      <c r="AM1495" s="7" t="s">
        <v>10338</v>
      </c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</row>
    <row r="1496" spans="1:64" ht="15" hidden="1" customHeight="1" x14ac:dyDescent="0.25">
      <c r="A1496" s="1">
        <v>1491</v>
      </c>
      <c r="B1496" s="2" t="s">
        <v>3773</v>
      </c>
      <c r="D1496" t="s">
        <v>21</v>
      </c>
      <c r="E1496" t="s">
        <v>22</v>
      </c>
      <c r="F1496" s="3">
        <v>39140</v>
      </c>
      <c r="G1496" t="s">
        <v>23</v>
      </c>
      <c r="H1496" t="s">
        <v>24</v>
      </c>
      <c r="I1496" t="s">
        <v>35</v>
      </c>
      <c r="K1496" t="s">
        <v>26</v>
      </c>
      <c r="L1496" t="s">
        <v>3774</v>
      </c>
      <c r="N1496" t="s">
        <v>3775</v>
      </c>
      <c r="O1496" s="1">
        <v>586.79999999999995</v>
      </c>
      <c r="P1496">
        <v>10067</v>
      </c>
      <c r="W1496" t="s">
        <v>10337</v>
      </c>
      <c r="AZ1496" t="s">
        <v>10357</v>
      </c>
      <c r="BA1496" t="s">
        <v>10357</v>
      </c>
      <c r="BB1496" s="7" t="s">
        <v>10342</v>
      </c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</row>
    <row r="1497" spans="1:64" ht="15" hidden="1" customHeight="1" x14ac:dyDescent="0.25">
      <c r="A1497" s="1">
        <v>1492</v>
      </c>
      <c r="B1497" s="2" t="s">
        <v>3776</v>
      </c>
      <c r="D1497" t="s">
        <v>21</v>
      </c>
      <c r="E1497" t="s">
        <v>22</v>
      </c>
      <c r="F1497" s="3">
        <v>37189</v>
      </c>
      <c r="G1497" t="s">
        <v>23</v>
      </c>
      <c r="H1497" t="s">
        <v>24</v>
      </c>
      <c r="I1497" t="s">
        <v>35</v>
      </c>
      <c r="K1497" t="s">
        <v>26</v>
      </c>
      <c r="L1497" t="s">
        <v>3777</v>
      </c>
      <c r="N1497" t="s">
        <v>3778</v>
      </c>
      <c r="O1497" s="1">
        <v>588.70000000000005</v>
      </c>
      <c r="W1497" t="s">
        <v>10337</v>
      </c>
      <c r="BK1497" t="s">
        <v>10356</v>
      </c>
      <c r="BL1497" t="s">
        <v>10356</v>
      </c>
    </row>
    <row r="1498" spans="1:64" ht="15" hidden="1" customHeight="1" x14ac:dyDescent="0.25">
      <c r="A1498" s="1">
        <v>1493</v>
      </c>
      <c r="B1498" s="2" t="s">
        <v>3779</v>
      </c>
      <c r="D1498" t="s">
        <v>21</v>
      </c>
      <c r="E1498" t="s">
        <v>22</v>
      </c>
      <c r="F1498" s="3">
        <v>37189</v>
      </c>
      <c r="G1498" t="s">
        <v>23</v>
      </c>
      <c r="H1498" t="s">
        <v>44</v>
      </c>
      <c r="I1498" t="s">
        <v>35</v>
      </c>
      <c r="K1498" t="s">
        <v>26</v>
      </c>
      <c r="L1498" t="s">
        <v>3780</v>
      </c>
      <c r="N1498" t="s">
        <v>3781</v>
      </c>
      <c r="O1498" s="1">
        <v>600</v>
      </c>
      <c r="W1498" t="s">
        <v>10337</v>
      </c>
      <c r="BK1498" t="s">
        <v>10356</v>
      </c>
      <c r="BL1498" t="s">
        <v>10356</v>
      </c>
    </row>
    <row r="1499" spans="1:64" ht="15" hidden="1" customHeight="1" x14ac:dyDescent="0.25">
      <c r="A1499" s="1">
        <v>1494</v>
      </c>
      <c r="B1499" s="2" t="s">
        <v>3782</v>
      </c>
      <c r="D1499" t="s">
        <v>21</v>
      </c>
      <c r="E1499" t="s">
        <v>22</v>
      </c>
      <c r="F1499" s="3">
        <v>37189</v>
      </c>
      <c r="G1499" t="s">
        <v>23</v>
      </c>
      <c r="H1499" t="s">
        <v>24</v>
      </c>
      <c r="I1499" t="s">
        <v>35</v>
      </c>
      <c r="K1499" t="s">
        <v>26</v>
      </c>
      <c r="L1499" t="s">
        <v>3783</v>
      </c>
      <c r="N1499" t="s">
        <v>3784</v>
      </c>
      <c r="O1499" s="1">
        <v>706.9</v>
      </c>
      <c r="W1499" t="s">
        <v>10337</v>
      </c>
      <c r="BK1499" t="s">
        <v>10356</v>
      </c>
      <c r="BL1499" t="s">
        <v>10356</v>
      </c>
    </row>
    <row r="1500" spans="1:64" ht="15" hidden="1" customHeight="1" x14ac:dyDescent="0.25">
      <c r="A1500" s="1">
        <v>1495</v>
      </c>
      <c r="B1500" s="2" t="s">
        <v>3785</v>
      </c>
      <c r="D1500" t="s">
        <v>21</v>
      </c>
      <c r="E1500" t="s">
        <v>22</v>
      </c>
      <c r="F1500" s="3">
        <v>40352</v>
      </c>
      <c r="G1500" t="s">
        <v>23</v>
      </c>
      <c r="H1500" t="s">
        <v>24</v>
      </c>
      <c r="I1500" t="s">
        <v>35</v>
      </c>
      <c r="K1500" t="s">
        <v>26</v>
      </c>
      <c r="L1500" t="s">
        <v>3516</v>
      </c>
      <c r="N1500" t="s">
        <v>3786</v>
      </c>
      <c r="O1500" s="1">
        <v>691.7</v>
      </c>
      <c r="W1500" t="s">
        <v>10337</v>
      </c>
      <c r="AI1500" s="7" t="s">
        <v>10335</v>
      </c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</row>
    <row r="1501" spans="1:64" ht="15" hidden="1" customHeight="1" x14ac:dyDescent="0.25">
      <c r="A1501" s="1">
        <v>1496</v>
      </c>
      <c r="B1501" s="2" t="s">
        <v>3787</v>
      </c>
      <c r="D1501" t="s">
        <v>21</v>
      </c>
      <c r="E1501" t="s">
        <v>22</v>
      </c>
      <c r="F1501" s="3">
        <v>40366</v>
      </c>
      <c r="G1501" t="s">
        <v>23</v>
      </c>
      <c r="H1501" t="s">
        <v>24</v>
      </c>
      <c r="I1501" t="s">
        <v>35</v>
      </c>
      <c r="K1501" t="s">
        <v>26</v>
      </c>
      <c r="L1501" t="s">
        <v>3686</v>
      </c>
      <c r="N1501" t="s">
        <v>3788</v>
      </c>
      <c r="O1501" s="1">
        <v>459.5</v>
      </c>
      <c r="W1501" t="s">
        <v>10337</v>
      </c>
      <c r="AI1501" s="7" t="s">
        <v>10335</v>
      </c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</row>
    <row r="1502" spans="1:64" ht="15" hidden="1" customHeight="1" x14ac:dyDescent="0.25">
      <c r="A1502" s="1">
        <v>1497</v>
      </c>
      <c r="B1502" s="2" t="s">
        <v>3789</v>
      </c>
      <c r="D1502" t="s">
        <v>21</v>
      </c>
      <c r="E1502" t="s">
        <v>22</v>
      </c>
      <c r="F1502" s="3">
        <v>40366</v>
      </c>
      <c r="G1502" t="s">
        <v>23</v>
      </c>
      <c r="H1502" t="s">
        <v>24</v>
      </c>
      <c r="I1502" t="s">
        <v>35</v>
      </c>
      <c r="K1502" t="s">
        <v>26</v>
      </c>
      <c r="L1502" t="s">
        <v>3790</v>
      </c>
      <c r="N1502" t="s">
        <v>3791</v>
      </c>
      <c r="O1502" s="1">
        <v>433.6</v>
      </c>
      <c r="W1502" t="s">
        <v>10337</v>
      </c>
      <c r="AL1502" s="7" t="s">
        <v>10335</v>
      </c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</row>
    <row r="1503" spans="1:64" ht="15" hidden="1" customHeight="1" x14ac:dyDescent="0.25">
      <c r="A1503" s="1">
        <v>1498</v>
      </c>
      <c r="B1503" s="2" t="s">
        <v>3792</v>
      </c>
      <c r="D1503" t="s">
        <v>21</v>
      </c>
      <c r="E1503" t="s">
        <v>22</v>
      </c>
      <c r="F1503" s="3">
        <v>40352</v>
      </c>
      <c r="G1503" t="s">
        <v>23</v>
      </c>
      <c r="H1503" t="s">
        <v>24</v>
      </c>
      <c r="I1503" t="s">
        <v>35</v>
      </c>
      <c r="K1503" t="s">
        <v>26</v>
      </c>
      <c r="L1503" t="s">
        <v>3793</v>
      </c>
      <c r="N1503" t="s">
        <v>3794</v>
      </c>
      <c r="O1503" s="1">
        <v>340.6</v>
      </c>
      <c r="W1503" t="s">
        <v>10337</v>
      </c>
      <c r="AN1503" s="7" t="s">
        <v>10335</v>
      </c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</row>
    <row r="1504" spans="1:64" ht="15" hidden="1" customHeight="1" x14ac:dyDescent="0.25">
      <c r="A1504" s="1">
        <v>1499</v>
      </c>
      <c r="B1504" s="2" t="s">
        <v>3795</v>
      </c>
      <c r="D1504" t="s">
        <v>21</v>
      </c>
      <c r="E1504" t="s">
        <v>22</v>
      </c>
      <c r="F1504" s="3">
        <v>40421</v>
      </c>
      <c r="G1504" t="s">
        <v>23</v>
      </c>
      <c r="H1504" t="s">
        <v>24</v>
      </c>
      <c r="I1504" t="s">
        <v>35</v>
      </c>
      <c r="K1504" t="s">
        <v>26</v>
      </c>
      <c r="L1504" t="s">
        <v>3796</v>
      </c>
      <c r="N1504" t="s">
        <v>3797</v>
      </c>
      <c r="O1504" s="1">
        <v>691.7</v>
      </c>
      <c r="W1504" t="s">
        <v>10337</v>
      </c>
      <c r="BK1504" t="s">
        <v>10356</v>
      </c>
      <c r="BL1504" t="s">
        <v>10356</v>
      </c>
    </row>
    <row r="1505" spans="1:64" ht="15" hidden="1" customHeight="1" x14ac:dyDescent="0.25">
      <c r="A1505" s="1">
        <v>1500</v>
      </c>
      <c r="B1505" s="2" t="s">
        <v>3798</v>
      </c>
      <c r="D1505" t="s">
        <v>21</v>
      </c>
      <c r="E1505" t="s">
        <v>22</v>
      </c>
      <c r="F1505" s="3">
        <v>40869</v>
      </c>
      <c r="G1505" t="s">
        <v>23</v>
      </c>
      <c r="H1505" t="s">
        <v>24</v>
      </c>
      <c r="I1505" t="s">
        <v>35</v>
      </c>
      <c r="K1505" t="s">
        <v>26</v>
      </c>
      <c r="L1505" t="s">
        <v>3799</v>
      </c>
      <c r="N1505" t="s">
        <v>3800</v>
      </c>
      <c r="O1505" s="1">
        <v>571.1</v>
      </c>
      <c r="W1505" t="s">
        <v>10337</v>
      </c>
      <c r="BB1505" s="7" t="s">
        <v>10338</v>
      </c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</row>
    <row r="1506" spans="1:64" ht="15" hidden="1" customHeight="1" x14ac:dyDescent="0.25">
      <c r="A1506" s="1">
        <v>1501</v>
      </c>
      <c r="B1506" s="2" t="s">
        <v>3801</v>
      </c>
      <c r="D1506" t="s">
        <v>21</v>
      </c>
      <c r="E1506" t="s">
        <v>22</v>
      </c>
      <c r="F1506" s="3">
        <v>41477</v>
      </c>
      <c r="G1506" t="s">
        <v>23</v>
      </c>
      <c r="H1506" t="s">
        <v>24</v>
      </c>
      <c r="I1506" t="s">
        <v>35</v>
      </c>
      <c r="K1506" t="s">
        <v>26</v>
      </c>
      <c r="L1506" t="s">
        <v>3802</v>
      </c>
      <c r="N1506" t="s">
        <v>3803</v>
      </c>
      <c r="O1506" s="1">
        <v>680</v>
      </c>
      <c r="S1506" s="6" t="s">
        <v>48</v>
      </c>
      <c r="W1506" t="s">
        <v>10337</v>
      </c>
      <c r="BK1506" t="s">
        <v>10356</v>
      </c>
      <c r="BL1506" t="s">
        <v>10356</v>
      </c>
    </row>
    <row r="1507" spans="1:64" ht="15" hidden="1" customHeight="1" x14ac:dyDescent="0.25">
      <c r="A1507" s="1">
        <v>1502</v>
      </c>
      <c r="B1507" s="2" t="s">
        <v>3804</v>
      </c>
      <c r="D1507" t="s">
        <v>21</v>
      </c>
      <c r="E1507" t="s">
        <v>22</v>
      </c>
      <c r="F1507" s="3">
        <v>39140</v>
      </c>
      <c r="G1507" t="s">
        <v>23</v>
      </c>
      <c r="H1507" t="s">
        <v>24</v>
      </c>
      <c r="I1507" t="s">
        <v>35</v>
      </c>
      <c r="K1507" t="s">
        <v>26</v>
      </c>
      <c r="L1507" t="s">
        <v>3595</v>
      </c>
      <c r="N1507" t="s">
        <v>3805</v>
      </c>
      <c r="O1507" s="1">
        <v>677.7</v>
      </c>
      <c r="P1507">
        <v>10093</v>
      </c>
      <c r="W1507" t="s">
        <v>10337</v>
      </c>
      <c r="AD1507" s="7" t="s">
        <v>10335</v>
      </c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</row>
    <row r="1508" spans="1:64" ht="15" hidden="1" customHeight="1" x14ac:dyDescent="0.25">
      <c r="A1508" s="1">
        <v>1503</v>
      </c>
      <c r="B1508" s="2" t="s">
        <v>3806</v>
      </c>
      <c r="D1508" t="s">
        <v>21</v>
      </c>
      <c r="E1508" t="s">
        <v>22</v>
      </c>
      <c r="F1508" s="3">
        <v>39140</v>
      </c>
      <c r="G1508" t="s">
        <v>23</v>
      </c>
      <c r="H1508" t="s">
        <v>24</v>
      </c>
      <c r="I1508" t="s">
        <v>35</v>
      </c>
      <c r="K1508" t="s">
        <v>26</v>
      </c>
      <c r="L1508" t="s">
        <v>3626</v>
      </c>
      <c r="N1508" t="s">
        <v>3807</v>
      </c>
      <c r="O1508" s="1">
        <v>633.70000000000005</v>
      </c>
      <c r="P1508">
        <v>12779</v>
      </c>
      <c r="W1508" t="s">
        <v>10337</v>
      </c>
      <c r="AR1508" t="s">
        <v>10357</v>
      </c>
      <c r="AS1508" s="7" t="s">
        <v>10335</v>
      </c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</row>
    <row r="1509" spans="1:64" ht="15" hidden="1" customHeight="1" x14ac:dyDescent="0.25">
      <c r="A1509" s="1">
        <v>1504</v>
      </c>
      <c r="B1509" s="2" t="s">
        <v>3808</v>
      </c>
      <c r="D1509" t="s">
        <v>21</v>
      </c>
      <c r="E1509" t="s">
        <v>22</v>
      </c>
      <c r="F1509" s="3">
        <v>42985</v>
      </c>
      <c r="G1509" t="s">
        <v>23</v>
      </c>
      <c r="H1509" t="s">
        <v>24</v>
      </c>
      <c r="I1509" t="s">
        <v>35</v>
      </c>
      <c r="K1509" t="s">
        <v>26</v>
      </c>
      <c r="L1509" t="s">
        <v>39</v>
      </c>
      <c r="N1509" t="s">
        <v>3809</v>
      </c>
      <c r="O1509" s="1">
        <v>619.70000000000005</v>
      </c>
      <c r="W1509" t="s">
        <v>10337</v>
      </c>
      <c r="BB1509" s="7" t="s">
        <v>10338</v>
      </c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</row>
    <row r="1510" spans="1:64" ht="15" hidden="1" customHeight="1" x14ac:dyDescent="0.25">
      <c r="A1510" s="1">
        <v>1505</v>
      </c>
      <c r="B1510" s="2" t="s">
        <v>3810</v>
      </c>
      <c r="D1510" t="s">
        <v>21</v>
      </c>
      <c r="E1510" t="s">
        <v>22</v>
      </c>
      <c r="F1510" s="3">
        <v>39140</v>
      </c>
      <c r="G1510" t="s">
        <v>23</v>
      </c>
      <c r="H1510" t="s">
        <v>24</v>
      </c>
      <c r="I1510" t="s">
        <v>35</v>
      </c>
      <c r="K1510" t="s">
        <v>26</v>
      </c>
      <c r="L1510" t="s">
        <v>3548</v>
      </c>
      <c r="N1510" t="s">
        <v>3811</v>
      </c>
      <c r="O1510" s="1">
        <v>656.4</v>
      </c>
      <c r="P1510">
        <v>10051</v>
      </c>
      <c r="W1510" t="s">
        <v>10337</v>
      </c>
      <c r="AF1510" s="7" t="s">
        <v>10335</v>
      </c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</row>
    <row r="1511" spans="1:64" ht="15" hidden="1" customHeight="1" x14ac:dyDescent="0.25">
      <c r="A1511" s="1">
        <v>1506</v>
      </c>
      <c r="B1511" s="2" t="s">
        <v>3812</v>
      </c>
      <c r="D1511" t="s">
        <v>21</v>
      </c>
      <c r="E1511" t="s">
        <v>22</v>
      </c>
      <c r="F1511" s="3">
        <v>39140</v>
      </c>
      <c r="G1511" t="s">
        <v>23</v>
      </c>
      <c r="H1511" t="s">
        <v>24</v>
      </c>
      <c r="I1511" t="s">
        <v>35</v>
      </c>
      <c r="K1511" t="s">
        <v>26</v>
      </c>
      <c r="L1511" t="s">
        <v>3813</v>
      </c>
      <c r="N1511" t="s">
        <v>3814</v>
      </c>
      <c r="O1511" s="1">
        <v>645.5</v>
      </c>
      <c r="P1511">
        <v>10057</v>
      </c>
      <c r="W1511" t="s">
        <v>10337</v>
      </c>
      <c r="AR1511" t="s">
        <v>10357</v>
      </c>
      <c r="AS1511" t="s">
        <v>10357</v>
      </c>
      <c r="AT1511" t="s">
        <v>10357</v>
      </c>
      <c r="AU1511" s="7" t="s">
        <v>10342</v>
      </c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</row>
    <row r="1512" spans="1:64" ht="15" hidden="1" customHeight="1" x14ac:dyDescent="0.25">
      <c r="A1512" s="1">
        <v>1507</v>
      </c>
      <c r="B1512" s="2" t="s">
        <v>3815</v>
      </c>
      <c r="D1512" t="s">
        <v>21</v>
      </c>
      <c r="E1512" t="s">
        <v>22</v>
      </c>
      <c r="F1512" s="3">
        <v>39140</v>
      </c>
      <c r="G1512" t="s">
        <v>23</v>
      </c>
      <c r="H1512" t="s">
        <v>24</v>
      </c>
      <c r="I1512" t="s">
        <v>35</v>
      </c>
      <c r="K1512" t="s">
        <v>26</v>
      </c>
      <c r="L1512" t="s">
        <v>3664</v>
      </c>
      <c r="N1512" t="s">
        <v>3816</v>
      </c>
      <c r="O1512" s="1">
        <v>671.2</v>
      </c>
      <c r="P1512">
        <v>12781</v>
      </c>
      <c r="W1512" t="s">
        <v>10337</v>
      </c>
      <c r="BK1512" t="s">
        <v>10357</v>
      </c>
      <c r="BL1512" t="s">
        <v>10357</v>
      </c>
    </row>
    <row r="1513" spans="1:64" ht="15" hidden="1" customHeight="1" x14ac:dyDescent="0.25">
      <c r="A1513" s="1">
        <v>1508</v>
      </c>
      <c r="B1513" s="2" t="s">
        <v>3817</v>
      </c>
      <c r="D1513" t="s">
        <v>21</v>
      </c>
      <c r="E1513" t="s">
        <v>22</v>
      </c>
      <c r="F1513" s="3">
        <v>38537</v>
      </c>
      <c r="G1513" t="s">
        <v>23</v>
      </c>
      <c r="H1513" t="s">
        <v>24</v>
      </c>
      <c r="I1513" t="s">
        <v>35</v>
      </c>
      <c r="K1513" t="s">
        <v>26</v>
      </c>
      <c r="L1513" t="s">
        <v>330</v>
      </c>
      <c r="N1513" t="s">
        <v>3818</v>
      </c>
      <c r="O1513" s="1">
        <v>287</v>
      </c>
      <c r="S1513" s="6" t="s">
        <v>48</v>
      </c>
      <c r="W1513" t="s">
        <v>10337</v>
      </c>
      <c r="AO1513" t="s">
        <v>10357</v>
      </c>
      <c r="AP1513" t="s">
        <v>10357</v>
      </c>
      <c r="AQ1513" t="s">
        <v>10357</v>
      </c>
      <c r="AR1513" s="7" t="s">
        <v>10342</v>
      </c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</row>
    <row r="1514" spans="1:64" ht="15" hidden="1" customHeight="1" x14ac:dyDescent="0.25">
      <c r="A1514" s="1">
        <v>1509</v>
      </c>
      <c r="B1514" s="2" t="s">
        <v>3819</v>
      </c>
      <c r="D1514" t="s">
        <v>21</v>
      </c>
      <c r="E1514" t="s">
        <v>22</v>
      </c>
      <c r="F1514" s="3">
        <v>38537</v>
      </c>
      <c r="G1514" t="s">
        <v>23</v>
      </c>
      <c r="H1514" t="s">
        <v>24</v>
      </c>
      <c r="I1514" t="s">
        <v>35</v>
      </c>
      <c r="K1514" t="s">
        <v>26</v>
      </c>
      <c r="L1514" t="s">
        <v>330</v>
      </c>
      <c r="N1514" t="s">
        <v>3818</v>
      </c>
      <c r="O1514" s="1">
        <v>466</v>
      </c>
      <c r="S1514" s="6" t="s">
        <v>48</v>
      </c>
      <c r="W1514" t="s">
        <v>10337</v>
      </c>
      <c r="AV1514" s="7" t="s">
        <v>10338</v>
      </c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</row>
    <row r="1515" spans="1:64" ht="15" hidden="1" customHeight="1" x14ac:dyDescent="0.25">
      <c r="A1515" s="8">
        <v>1510</v>
      </c>
      <c r="B1515" s="2" t="s">
        <v>3820</v>
      </c>
      <c r="D1515" t="s">
        <v>21</v>
      </c>
      <c r="E1515" t="s">
        <v>22</v>
      </c>
      <c r="F1515" s="3">
        <v>38537</v>
      </c>
      <c r="G1515" t="s">
        <v>23</v>
      </c>
      <c r="H1515" t="s">
        <v>24</v>
      </c>
      <c r="I1515" t="s">
        <v>35</v>
      </c>
      <c r="K1515" t="s">
        <v>26</v>
      </c>
      <c r="L1515" t="s">
        <v>330</v>
      </c>
      <c r="N1515" t="s">
        <v>3818</v>
      </c>
      <c r="O1515" s="1">
        <v>78</v>
      </c>
      <c r="S1515" s="6" t="s">
        <v>48</v>
      </c>
      <c r="W1515" t="s">
        <v>10337</v>
      </c>
      <c r="Y1515" s="7" t="s">
        <v>10335</v>
      </c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</row>
    <row r="1516" spans="1:64" ht="15" hidden="1" customHeight="1" x14ac:dyDescent="0.25">
      <c r="A1516" s="1">
        <v>1511</v>
      </c>
      <c r="B1516" s="2" t="s">
        <v>3821</v>
      </c>
      <c r="D1516" t="s">
        <v>21</v>
      </c>
      <c r="E1516" t="s">
        <v>22</v>
      </c>
      <c r="F1516" s="3">
        <v>38461</v>
      </c>
      <c r="G1516" t="s">
        <v>23</v>
      </c>
      <c r="H1516" t="s">
        <v>24</v>
      </c>
      <c r="I1516" t="s">
        <v>35</v>
      </c>
      <c r="K1516" t="s">
        <v>26</v>
      </c>
      <c r="L1516" t="s">
        <v>330</v>
      </c>
      <c r="N1516" t="s">
        <v>3822</v>
      </c>
      <c r="O1516" s="1">
        <v>586</v>
      </c>
      <c r="S1516" s="6" t="s">
        <v>48</v>
      </c>
      <c r="W1516" t="s">
        <v>10337</v>
      </c>
      <c r="AV1516" s="7" t="s">
        <v>10338</v>
      </c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</row>
    <row r="1517" spans="1:64" ht="15" hidden="1" customHeight="1" x14ac:dyDescent="0.25">
      <c r="A1517" s="1">
        <v>1512</v>
      </c>
      <c r="B1517" s="2" t="s">
        <v>3823</v>
      </c>
      <c r="C1517" t="s">
        <v>3824</v>
      </c>
      <c r="D1517" t="s">
        <v>21</v>
      </c>
      <c r="E1517" t="s">
        <v>288</v>
      </c>
      <c r="F1517" s="3">
        <v>37483</v>
      </c>
      <c r="G1517" t="s">
        <v>23</v>
      </c>
      <c r="H1517" t="s">
        <v>44</v>
      </c>
      <c r="I1517" t="s">
        <v>121</v>
      </c>
      <c r="K1517" t="s">
        <v>26</v>
      </c>
      <c r="L1517" t="s">
        <v>3825</v>
      </c>
      <c r="N1517" t="s">
        <v>3826</v>
      </c>
      <c r="O1517" s="1">
        <v>7937</v>
      </c>
      <c r="S1517" s="6" t="s">
        <v>48</v>
      </c>
      <c r="W1517" t="s">
        <v>10337</v>
      </c>
      <c r="AF1517" s="7" t="s">
        <v>10371</v>
      </c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</row>
    <row r="1518" spans="1:64" ht="15" hidden="1" customHeight="1" x14ac:dyDescent="0.25">
      <c r="A1518" s="1">
        <v>1513</v>
      </c>
      <c r="B1518" s="2" t="s">
        <v>3827</v>
      </c>
      <c r="D1518" t="s">
        <v>21</v>
      </c>
      <c r="E1518" t="s">
        <v>22</v>
      </c>
      <c r="F1518" s="3">
        <v>38289</v>
      </c>
      <c r="G1518" t="s">
        <v>23</v>
      </c>
      <c r="H1518" t="s">
        <v>24</v>
      </c>
      <c r="I1518" t="s">
        <v>35</v>
      </c>
      <c r="K1518" t="s">
        <v>26</v>
      </c>
      <c r="L1518" t="s">
        <v>3828</v>
      </c>
      <c r="N1518" t="s">
        <v>3829</v>
      </c>
      <c r="O1518" s="1">
        <v>560</v>
      </c>
      <c r="P1518">
        <v>2081</v>
      </c>
      <c r="W1518" s="7" t="s">
        <v>10335</v>
      </c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</row>
    <row r="1519" spans="1:64" ht="15" hidden="1" customHeight="1" x14ac:dyDescent="0.25">
      <c r="A1519" s="1">
        <v>1514</v>
      </c>
      <c r="B1519" s="2" t="s">
        <v>3830</v>
      </c>
      <c r="D1519" t="s">
        <v>21</v>
      </c>
      <c r="E1519" t="s">
        <v>22</v>
      </c>
      <c r="F1519" s="3">
        <v>38296</v>
      </c>
      <c r="G1519" t="s">
        <v>23</v>
      </c>
      <c r="H1519" t="s">
        <v>24</v>
      </c>
      <c r="I1519" t="s">
        <v>35</v>
      </c>
      <c r="K1519" t="s">
        <v>26</v>
      </c>
      <c r="L1519" t="s">
        <v>3831</v>
      </c>
      <c r="N1519" t="s">
        <v>3832</v>
      </c>
      <c r="O1519" s="1">
        <v>557</v>
      </c>
      <c r="P1519">
        <v>12959</v>
      </c>
      <c r="W1519" t="s">
        <v>10337</v>
      </c>
      <c r="AW1519" t="s">
        <v>10357</v>
      </c>
      <c r="AX1519" s="43" t="s">
        <v>10335</v>
      </c>
      <c r="AY1519" s="43"/>
      <c r="AZ1519" s="43"/>
      <c r="BA1519" s="43"/>
      <c r="BB1519" s="43"/>
      <c r="BC1519" s="43"/>
      <c r="BD1519" s="43"/>
      <c r="BE1519" s="43"/>
      <c r="BF1519" s="43"/>
      <c r="BG1519" s="43"/>
      <c r="BH1519" s="43"/>
      <c r="BI1519" s="43"/>
      <c r="BJ1519" s="43"/>
      <c r="BK1519" s="43"/>
      <c r="BL1519" s="43"/>
    </row>
    <row r="1520" spans="1:64" ht="15" hidden="1" customHeight="1" x14ac:dyDescent="0.25">
      <c r="A1520" s="8">
        <v>1515</v>
      </c>
      <c r="B1520" s="2" t="s">
        <v>3833</v>
      </c>
      <c r="D1520" t="s">
        <v>21</v>
      </c>
      <c r="E1520" t="s">
        <v>22</v>
      </c>
      <c r="F1520" s="3">
        <v>38292</v>
      </c>
      <c r="G1520" t="s">
        <v>23</v>
      </c>
      <c r="H1520" t="s">
        <v>24</v>
      </c>
      <c r="I1520" t="s">
        <v>35</v>
      </c>
      <c r="K1520" t="s">
        <v>26</v>
      </c>
      <c r="L1520" t="s">
        <v>3834</v>
      </c>
      <c r="N1520" t="s">
        <v>3835</v>
      </c>
      <c r="O1520" s="1">
        <v>340</v>
      </c>
      <c r="P1520">
        <v>2163</v>
      </c>
      <c r="V1520" s="4">
        <v>2163</v>
      </c>
      <c r="W1520" t="s">
        <v>10337</v>
      </c>
      <c r="Y1520" s="7" t="s">
        <v>10335</v>
      </c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</row>
    <row r="1521" spans="1:64" ht="15" hidden="1" customHeight="1" x14ac:dyDescent="0.25">
      <c r="A1521" s="1">
        <v>1516</v>
      </c>
      <c r="B1521" s="2" t="s">
        <v>3836</v>
      </c>
      <c r="D1521" t="s">
        <v>21</v>
      </c>
      <c r="E1521" t="s">
        <v>22</v>
      </c>
      <c r="F1521" s="3">
        <v>38292</v>
      </c>
      <c r="G1521" t="s">
        <v>23</v>
      </c>
      <c r="H1521" t="s">
        <v>24</v>
      </c>
      <c r="I1521" t="s">
        <v>35</v>
      </c>
      <c r="K1521" t="s">
        <v>26</v>
      </c>
      <c r="L1521" t="s">
        <v>3825</v>
      </c>
      <c r="N1521" t="s">
        <v>3837</v>
      </c>
      <c r="O1521" s="1">
        <v>300</v>
      </c>
      <c r="P1521">
        <v>2108</v>
      </c>
      <c r="W1521" t="s">
        <v>10337</v>
      </c>
      <c r="AU1521" t="s">
        <v>10344</v>
      </c>
      <c r="AV1521" t="s">
        <v>10344</v>
      </c>
      <c r="AW1521" t="s">
        <v>10344</v>
      </c>
      <c r="AX1521" t="s">
        <v>10344</v>
      </c>
      <c r="AY1521" t="s">
        <v>10344</v>
      </c>
      <c r="AZ1521" t="s">
        <v>10344</v>
      </c>
      <c r="BA1521" t="s">
        <v>10344</v>
      </c>
      <c r="BB1521" t="s">
        <v>10344</v>
      </c>
      <c r="BC1521" t="s">
        <v>10344</v>
      </c>
      <c r="BI1521" t="s">
        <v>10344</v>
      </c>
      <c r="BJ1521" t="s">
        <v>10344</v>
      </c>
      <c r="BK1521" t="s">
        <v>10344</v>
      </c>
      <c r="BL1521" t="s">
        <v>10344</v>
      </c>
    </row>
    <row r="1522" spans="1:64" ht="15" hidden="1" customHeight="1" x14ac:dyDescent="0.25">
      <c r="A1522" s="1">
        <v>1517</v>
      </c>
      <c r="B1522" s="2" t="s">
        <v>3838</v>
      </c>
      <c r="D1522" t="s">
        <v>21</v>
      </c>
      <c r="E1522" t="s">
        <v>22</v>
      </c>
      <c r="F1522" s="3">
        <v>38281</v>
      </c>
      <c r="G1522" t="s">
        <v>23</v>
      </c>
      <c r="H1522" t="s">
        <v>24</v>
      </c>
      <c r="I1522" t="s">
        <v>35</v>
      </c>
      <c r="K1522" t="s">
        <v>26</v>
      </c>
      <c r="L1522" t="s">
        <v>3839</v>
      </c>
      <c r="N1522" t="s">
        <v>3840</v>
      </c>
      <c r="O1522" s="1">
        <v>295</v>
      </c>
      <c r="S1522" s="6" t="s">
        <v>48</v>
      </c>
      <c r="W1522" t="s">
        <v>10337</v>
      </c>
      <c r="AO1522" t="s">
        <v>10357</v>
      </c>
      <c r="AP1522" s="7" t="s">
        <v>10342</v>
      </c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</row>
    <row r="1523" spans="1:64" ht="15" hidden="1" customHeight="1" x14ac:dyDescent="0.25">
      <c r="A1523" s="1">
        <v>1518</v>
      </c>
      <c r="B1523" s="2" t="s">
        <v>3841</v>
      </c>
      <c r="D1523" t="s">
        <v>21</v>
      </c>
      <c r="E1523" t="s">
        <v>22</v>
      </c>
      <c r="F1523" s="3">
        <v>42458</v>
      </c>
      <c r="G1523" t="s">
        <v>23</v>
      </c>
      <c r="H1523" t="s">
        <v>24</v>
      </c>
      <c r="I1523" t="s">
        <v>3842</v>
      </c>
      <c r="K1523" t="s">
        <v>26</v>
      </c>
      <c r="L1523" t="s">
        <v>3843</v>
      </c>
      <c r="N1523" t="s">
        <v>3844</v>
      </c>
      <c r="O1523" s="1">
        <v>290</v>
      </c>
      <c r="S1523" s="6" t="s">
        <v>48</v>
      </c>
      <c r="W1523" t="s">
        <v>10337</v>
      </c>
      <c r="AL1523" s="7" t="s">
        <v>10348</v>
      </c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</row>
    <row r="1524" spans="1:64" ht="15" hidden="1" customHeight="1" x14ac:dyDescent="0.25">
      <c r="A1524" s="1">
        <v>1519</v>
      </c>
      <c r="B1524" s="2" t="s">
        <v>3845</v>
      </c>
      <c r="D1524" t="s">
        <v>21</v>
      </c>
      <c r="E1524" t="s">
        <v>22</v>
      </c>
      <c r="F1524" s="3">
        <v>38294</v>
      </c>
      <c r="G1524" t="s">
        <v>23</v>
      </c>
      <c r="H1524" t="s">
        <v>24</v>
      </c>
      <c r="I1524" t="s">
        <v>35</v>
      </c>
      <c r="K1524" t="s">
        <v>26</v>
      </c>
      <c r="L1524" t="s">
        <v>3834</v>
      </c>
      <c r="N1524" t="s">
        <v>3846</v>
      </c>
      <c r="O1524" s="1">
        <v>396</v>
      </c>
      <c r="P1524">
        <v>2092</v>
      </c>
      <c r="W1524" t="s">
        <v>10337</v>
      </c>
      <c r="AO1524" t="s">
        <v>10357</v>
      </c>
      <c r="AP1524" t="s">
        <v>10357</v>
      </c>
      <c r="AQ1524" s="7" t="s">
        <v>10342</v>
      </c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</row>
    <row r="1525" spans="1:64" ht="15" hidden="1" customHeight="1" x14ac:dyDescent="0.25">
      <c r="A1525" s="1">
        <v>1520</v>
      </c>
      <c r="B1525" s="2" t="s">
        <v>3847</v>
      </c>
      <c r="C1525" t="s">
        <v>3848</v>
      </c>
      <c r="D1525" t="s">
        <v>21</v>
      </c>
      <c r="E1525" t="s">
        <v>22</v>
      </c>
      <c r="F1525" s="3">
        <v>38289</v>
      </c>
      <c r="G1525" t="s">
        <v>23</v>
      </c>
      <c r="H1525" t="s">
        <v>24</v>
      </c>
      <c r="I1525" t="s">
        <v>35</v>
      </c>
      <c r="K1525" t="s">
        <v>26</v>
      </c>
      <c r="L1525" t="s">
        <v>3849</v>
      </c>
      <c r="N1525" t="s">
        <v>3850</v>
      </c>
      <c r="O1525" s="1">
        <v>416</v>
      </c>
      <c r="P1525">
        <v>2132</v>
      </c>
      <c r="W1525" t="s">
        <v>10337</v>
      </c>
      <c r="AI1525" s="7" t="s">
        <v>10335</v>
      </c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</row>
    <row r="1526" spans="1:64" ht="15" hidden="1" customHeight="1" x14ac:dyDescent="0.25">
      <c r="A1526" s="1">
        <v>1521</v>
      </c>
      <c r="B1526" s="2" t="s">
        <v>3851</v>
      </c>
      <c r="D1526" t="s">
        <v>21</v>
      </c>
      <c r="E1526" t="s">
        <v>22</v>
      </c>
      <c r="F1526" s="3">
        <v>38294</v>
      </c>
      <c r="G1526" t="s">
        <v>23</v>
      </c>
      <c r="H1526" t="s">
        <v>24</v>
      </c>
      <c r="I1526" t="s">
        <v>35</v>
      </c>
      <c r="K1526" t="s">
        <v>26</v>
      </c>
      <c r="L1526" t="s">
        <v>3852</v>
      </c>
      <c r="N1526" t="s">
        <v>3853</v>
      </c>
      <c r="O1526" s="1">
        <v>610</v>
      </c>
      <c r="P1526">
        <v>2106</v>
      </c>
      <c r="W1526" t="s">
        <v>10337</v>
      </c>
      <c r="AH1526" s="7" t="s">
        <v>10335</v>
      </c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</row>
    <row r="1527" spans="1:64" ht="15" hidden="1" customHeight="1" x14ac:dyDescent="0.25">
      <c r="A1527" s="1">
        <v>1522</v>
      </c>
      <c r="B1527" s="2" t="s">
        <v>3854</v>
      </c>
      <c r="D1527" t="s">
        <v>21</v>
      </c>
      <c r="E1527" t="s">
        <v>22</v>
      </c>
      <c r="F1527" s="3">
        <v>39217</v>
      </c>
      <c r="G1527" t="s">
        <v>23</v>
      </c>
      <c r="H1527" t="s">
        <v>44</v>
      </c>
      <c r="I1527" t="s">
        <v>3855</v>
      </c>
      <c r="K1527" t="s">
        <v>26</v>
      </c>
      <c r="L1527" t="s">
        <v>2633</v>
      </c>
      <c r="N1527" t="s">
        <v>3856</v>
      </c>
      <c r="O1527" s="1">
        <v>103</v>
      </c>
      <c r="S1527" s="6" t="s">
        <v>48</v>
      </c>
      <c r="W1527" t="s">
        <v>10348</v>
      </c>
      <c r="AF1527" s="7" t="s">
        <v>10338</v>
      </c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</row>
    <row r="1528" spans="1:64" ht="15" hidden="1" customHeight="1" x14ac:dyDescent="0.25">
      <c r="A1528" s="1">
        <v>1523</v>
      </c>
      <c r="B1528" s="2" t="s">
        <v>3857</v>
      </c>
      <c r="D1528" t="s">
        <v>21</v>
      </c>
      <c r="E1528" t="s">
        <v>22</v>
      </c>
      <c r="F1528" s="3">
        <v>38950</v>
      </c>
      <c r="G1528" t="s">
        <v>23</v>
      </c>
      <c r="H1528" t="s">
        <v>44</v>
      </c>
      <c r="I1528" t="s">
        <v>2501</v>
      </c>
      <c r="K1528" t="s">
        <v>26</v>
      </c>
      <c r="L1528" t="s">
        <v>3858</v>
      </c>
      <c r="N1528" t="s">
        <v>3859</v>
      </c>
      <c r="O1528" s="1">
        <v>265</v>
      </c>
      <c r="S1528" s="6" t="s">
        <v>48</v>
      </c>
      <c r="W1528" t="s">
        <v>10337</v>
      </c>
      <c r="AI1528" s="7" t="s">
        <v>10355</v>
      </c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</row>
    <row r="1529" spans="1:64" ht="15" hidden="1" customHeight="1" x14ac:dyDescent="0.25">
      <c r="A1529" s="1">
        <v>1524</v>
      </c>
      <c r="B1529" s="2" t="s">
        <v>3860</v>
      </c>
      <c r="D1529" t="s">
        <v>21</v>
      </c>
      <c r="E1529" t="s">
        <v>22</v>
      </c>
      <c r="F1529" s="3">
        <v>37189</v>
      </c>
      <c r="G1529" t="s">
        <v>23</v>
      </c>
      <c r="H1529" t="s">
        <v>24</v>
      </c>
      <c r="I1529" t="s">
        <v>35</v>
      </c>
      <c r="K1529" t="s">
        <v>26</v>
      </c>
      <c r="L1529" t="s">
        <v>3861</v>
      </c>
      <c r="N1529" t="s">
        <v>3862</v>
      </c>
      <c r="O1529" s="1">
        <v>411</v>
      </c>
      <c r="W1529" t="s">
        <v>10337</v>
      </c>
      <c r="AS1529" s="7" t="s">
        <v>10355</v>
      </c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</row>
    <row r="1530" spans="1:64" ht="15" hidden="1" customHeight="1" x14ac:dyDescent="0.25">
      <c r="A1530" s="1">
        <v>1525</v>
      </c>
      <c r="B1530" s="2" t="s">
        <v>3863</v>
      </c>
      <c r="C1530" t="s">
        <v>3864</v>
      </c>
      <c r="D1530" t="s">
        <v>21</v>
      </c>
      <c r="E1530" t="s">
        <v>22</v>
      </c>
      <c r="F1530" s="3">
        <v>37594</v>
      </c>
      <c r="G1530" t="s">
        <v>23</v>
      </c>
      <c r="H1530" t="s">
        <v>24</v>
      </c>
      <c r="I1530" t="s">
        <v>121</v>
      </c>
      <c r="K1530" t="s">
        <v>26</v>
      </c>
      <c r="L1530" t="s">
        <v>3825</v>
      </c>
      <c r="N1530" t="s">
        <v>3865</v>
      </c>
      <c r="O1530" s="1">
        <v>20085</v>
      </c>
      <c r="S1530" s="6" t="s">
        <v>48</v>
      </c>
      <c r="W1530" t="s">
        <v>10337</v>
      </c>
      <c r="AI1530" s="7" t="s">
        <v>10371</v>
      </c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</row>
    <row r="1531" spans="1:64" ht="15" hidden="1" customHeight="1" x14ac:dyDescent="0.25">
      <c r="A1531" s="1">
        <v>1526</v>
      </c>
      <c r="B1531" s="2" t="s">
        <v>3866</v>
      </c>
      <c r="D1531" t="s">
        <v>21</v>
      </c>
      <c r="E1531" t="s">
        <v>22</v>
      </c>
      <c r="F1531" s="3">
        <v>38539</v>
      </c>
      <c r="G1531" t="s">
        <v>23</v>
      </c>
      <c r="H1531" t="s">
        <v>24</v>
      </c>
      <c r="I1531" t="s">
        <v>35</v>
      </c>
      <c r="K1531" t="s">
        <v>26</v>
      </c>
      <c r="L1531" t="s">
        <v>3825</v>
      </c>
      <c r="N1531" t="s">
        <v>3867</v>
      </c>
      <c r="O1531" s="1">
        <v>544</v>
      </c>
      <c r="S1531" s="6" t="s">
        <v>48</v>
      </c>
      <c r="W1531" t="s">
        <v>10337</v>
      </c>
      <c r="AM1531" t="s">
        <v>10357</v>
      </c>
      <c r="AN1531" t="s">
        <v>10357</v>
      </c>
      <c r="AO1531" t="s">
        <v>10357</v>
      </c>
      <c r="AP1531" t="s">
        <v>10357</v>
      </c>
      <c r="AQ1531" t="s">
        <v>10357</v>
      </c>
      <c r="AR1531" t="s">
        <v>10357</v>
      </c>
      <c r="AS1531" s="7" t="s">
        <v>10355</v>
      </c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</row>
    <row r="1532" spans="1:64" ht="15" hidden="1" customHeight="1" x14ac:dyDescent="0.25">
      <c r="A1532" s="1">
        <v>1527</v>
      </c>
      <c r="B1532" s="2" t="s">
        <v>3868</v>
      </c>
      <c r="D1532" t="s">
        <v>21</v>
      </c>
      <c r="E1532" t="s">
        <v>22</v>
      </c>
      <c r="F1532" s="3">
        <v>39281</v>
      </c>
      <c r="G1532" t="s">
        <v>23</v>
      </c>
      <c r="H1532" t="s">
        <v>24</v>
      </c>
      <c r="I1532" t="s">
        <v>35</v>
      </c>
      <c r="K1532" t="s">
        <v>26</v>
      </c>
      <c r="L1532" t="s">
        <v>3869</v>
      </c>
      <c r="N1532" t="s">
        <v>3870</v>
      </c>
      <c r="O1532" s="1">
        <v>215</v>
      </c>
      <c r="S1532" s="6" t="s">
        <v>48</v>
      </c>
      <c r="W1532" t="s">
        <v>10337</v>
      </c>
      <c r="BK1532" s="7" t="s">
        <v>10355</v>
      </c>
      <c r="BL1532" s="7"/>
    </row>
    <row r="1533" spans="1:64" ht="15" hidden="1" customHeight="1" x14ac:dyDescent="0.25">
      <c r="A1533" s="1">
        <v>1528</v>
      </c>
      <c r="B1533" s="2" t="s">
        <v>3871</v>
      </c>
      <c r="D1533" t="s">
        <v>21</v>
      </c>
      <c r="E1533" t="s">
        <v>22</v>
      </c>
      <c r="F1533" s="3">
        <v>39428</v>
      </c>
      <c r="G1533" t="s">
        <v>23</v>
      </c>
      <c r="H1533" t="s">
        <v>104</v>
      </c>
      <c r="I1533" t="s">
        <v>82</v>
      </c>
      <c r="K1533" t="s">
        <v>26</v>
      </c>
      <c r="L1533" t="s">
        <v>3872</v>
      </c>
      <c r="N1533" t="s">
        <v>3873</v>
      </c>
      <c r="O1533" s="1">
        <v>600</v>
      </c>
      <c r="W1533" t="s">
        <v>10337</v>
      </c>
      <c r="AF1533" s="7" t="s">
        <v>10355</v>
      </c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</row>
    <row r="1534" spans="1:64" ht="15" hidden="1" customHeight="1" x14ac:dyDescent="0.25">
      <c r="A1534" s="1">
        <v>1529</v>
      </c>
      <c r="B1534" s="2" t="s">
        <v>3874</v>
      </c>
      <c r="D1534" t="s">
        <v>21</v>
      </c>
      <c r="E1534" t="s">
        <v>22</v>
      </c>
      <c r="F1534" s="3">
        <v>40963</v>
      </c>
      <c r="G1534" t="s">
        <v>23</v>
      </c>
      <c r="H1534" t="s">
        <v>2659</v>
      </c>
      <c r="I1534" t="s">
        <v>2787</v>
      </c>
      <c r="J1534" t="s">
        <v>191</v>
      </c>
      <c r="K1534" t="s">
        <v>26</v>
      </c>
      <c r="L1534" t="s">
        <v>3825</v>
      </c>
      <c r="N1534" t="s">
        <v>3875</v>
      </c>
      <c r="O1534" s="1">
        <v>7915</v>
      </c>
      <c r="S1534" s="6" t="s">
        <v>48</v>
      </c>
      <c r="W1534" s="7" t="s">
        <v>10345</v>
      </c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</row>
    <row r="1535" spans="1:64" ht="15" hidden="1" customHeight="1" x14ac:dyDescent="0.25">
      <c r="A1535" s="1">
        <v>1530</v>
      </c>
      <c r="B1535" s="2" t="s">
        <v>3876</v>
      </c>
      <c r="D1535" t="s">
        <v>21</v>
      </c>
      <c r="E1535" t="s">
        <v>288</v>
      </c>
      <c r="F1535" s="3">
        <v>37320</v>
      </c>
      <c r="G1535" t="s">
        <v>23</v>
      </c>
      <c r="H1535" t="s">
        <v>31</v>
      </c>
      <c r="I1535" t="s">
        <v>121</v>
      </c>
      <c r="K1535" t="s">
        <v>26</v>
      </c>
      <c r="L1535" t="s">
        <v>3877</v>
      </c>
      <c r="N1535" t="s">
        <v>3878</v>
      </c>
      <c r="O1535" s="1">
        <v>17860</v>
      </c>
      <c r="S1535" s="6" t="s">
        <v>48</v>
      </c>
      <c r="W1535" t="s">
        <v>10337</v>
      </c>
      <c r="AF1535" s="7" t="s">
        <v>10371</v>
      </c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</row>
    <row r="1536" spans="1:64" ht="15" hidden="1" customHeight="1" x14ac:dyDescent="0.25">
      <c r="A1536" s="1">
        <v>1531</v>
      </c>
      <c r="B1536" s="2" t="s">
        <v>3879</v>
      </c>
      <c r="D1536" t="s">
        <v>21</v>
      </c>
      <c r="E1536" t="s">
        <v>22</v>
      </c>
      <c r="F1536" s="3">
        <v>39140</v>
      </c>
      <c r="G1536" t="s">
        <v>23</v>
      </c>
      <c r="H1536" t="s">
        <v>24</v>
      </c>
      <c r="I1536" t="s">
        <v>35</v>
      </c>
      <c r="K1536" t="s">
        <v>26</v>
      </c>
      <c r="L1536" t="s">
        <v>3877</v>
      </c>
      <c r="N1536" t="s">
        <v>3880</v>
      </c>
      <c r="O1536" s="1">
        <v>665</v>
      </c>
      <c r="P1536">
        <v>19886</v>
      </c>
      <c r="W1536" t="s">
        <v>10337</v>
      </c>
      <c r="AN1536" t="s">
        <v>10357</v>
      </c>
      <c r="AO1536" t="s">
        <v>10357</v>
      </c>
      <c r="AP1536" s="7" t="s">
        <v>10335</v>
      </c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</row>
    <row r="1537" spans="1:64" ht="15" hidden="1" customHeight="1" x14ac:dyDescent="0.25">
      <c r="A1537" s="8">
        <v>1532</v>
      </c>
      <c r="B1537" s="2" t="s">
        <v>3881</v>
      </c>
      <c r="D1537" t="s">
        <v>21</v>
      </c>
      <c r="E1537" t="s">
        <v>22</v>
      </c>
      <c r="F1537" s="3">
        <v>38468</v>
      </c>
      <c r="G1537" t="s">
        <v>23</v>
      </c>
      <c r="H1537" t="s">
        <v>24</v>
      </c>
      <c r="I1537" t="s">
        <v>35</v>
      </c>
      <c r="K1537" t="s">
        <v>26</v>
      </c>
      <c r="L1537" t="s">
        <v>3877</v>
      </c>
      <c r="N1537" t="s">
        <v>3882</v>
      </c>
      <c r="O1537" s="1">
        <v>456</v>
      </c>
      <c r="P1537">
        <v>19971</v>
      </c>
      <c r="W1537" t="s">
        <v>10337</v>
      </c>
      <c r="Z1537" s="7" t="s">
        <v>10335</v>
      </c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</row>
    <row r="1538" spans="1:64" ht="15" hidden="1" customHeight="1" x14ac:dyDescent="0.25">
      <c r="A1538" s="1">
        <v>1533</v>
      </c>
      <c r="B1538" s="2" t="s">
        <v>3883</v>
      </c>
      <c r="D1538" t="s">
        <v>21</v>
      </c>
      <c r="E1538" t="s">
        <v>22</v>
      </c>
      <c r="F1538" s="3">
        <v>38531</v>
      </c>
      <c r="G1538" t="s">
        <v>23</v>
      </c>
      <c r="H1538" t="s">
        <v>24</v>
      </c>
      <c r="I1538" t="s">
        <v>35</v>
      </c>
      <c r="K1538" t="s">
        <v>26</v>
      </c>
      <c r="L1538" t="s">
        <v>3877</v>
      </c>
      <c r="N1538" t="s">
        <v>3884</v>
      </c>
      <c r="O1538" s="1">
        <v>972</v>
      </c>
      <c r="W1538" t="s">
        <v>10337</v>
      </c>
      <c r="AL1538" s="7" t="s">
        <v>10338</v>
      </c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</row>
    <row r="1539" spans="1:64" ht="15" hidden="1" customHeight="1" x14ac:dyDescent="0.25">
      <c r="A1539" s="8">
        <v>1534</v>
      </c>
      <c r="B1539" s="2" t="s">
        <v>3885</v>
      </c>
      <c r="D1539" t="s">
        <v>21</v>
      </c>
      <c r="E1539" t="s">
        <v>22</v>
      </c>
      <c r="F1539" s="3">
        <v>38484</v>
      </c>
      <c r="G1539" t="s">
        <v>23</v>
      </c>
      <c r="H1539" t="s">
        <v>104</v>
      </c>
      <c r="I1539" t="s">
        <v>3886</v>
      </c>
      <c r="K1539" t="s">
        <v>26</v>
      </c>
      <c r="L1539" t="s">
        <v>3877</v>
      </c>
      <c r="N1539" t="s">
        <v>3887</v>
      </c>
      <c r="O1539" s="1">
        <v>608</v>
      </c>
      <c r="P1539">
        <v>20466</v>
      </c>
      <c r="W1539" t="s">
        <v>10337</v>
      </c>
      <c r="Y1539" s="7" t="s">
        <v>10335</v>
      </c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</row>
    <row r="1540" spans="1:64" ht="15" hidden="1" customHeight="1" x14ac:dyDescent="0.25">
      <c r="A1540" s="1">
        <v>1535</v>
      </c>
      <c r="B1540" s="2" t="s">
        <v>3888</v>
      </c>
      <c r="D1540" t="s">
        <v>21</v>
      </c>
      <c r="E1540" t="s">
        <v>22</v>
      </c>
      <c r="F1540" s="3">
        <v>38204</v>
      </c>
      <c r="G1540" t="s">
        <v>23</v>
      </c>
      <c r="H1540" t="s">
        <v>3889</v>
      </c>
      <c r="I1540" t="s">
        <v>3890</v>
      </c>
      <c r="K1540" t="s">
        <v>26</v>
      </c>
      <c r="L1540" t="s">
        <v>39</v>
      </c>
      <c r="N1540" t="s">
        <v>361</v>
      </c>
      <c r="O1540" s="1">
        <v>3221</v>
      </c>
      <c r="W1540" t="s">
        <v>10337</v>
      </c>
      <c r="AF1540" s="7" t="s">
        <v>10355</v>
      </c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</row>
    <row r="1541" spans="1:64" ht="15" hidden="1" customHeight="1" x14ac:dyDescent="0.25">
      <c r="A1541" s="1">
        <v>1536</v>
      </c>
      <c r="B1541" s="2" t="s">
        <v>3891</v>
      </c>
      <c r="D1541" t="s">
        <v>21</v>
      </c>
      <c r="E1541" t="s">
        <v>22</v>
      </c>
      <c r="F1541" s="3">
        <v>38569</v>
      </c>
      <c r="G1541" t="s">
        <v>23</v>
      </c>
      <c r="H1541" t="s">
        <v>104</v>
      </c>
      <c r="I1541" t="s">
        <v>631</v>
      </c>
      <c r="K1541" t="s">
        <v>26</v>
      </c>
      <c r="L1541" t="s">
        <v>3892</v>
      </c>
      <c r="N1541" t="s">
        <v>3893</v>
      </c>
      <c r="O1541" s="1">
        <v>654</v>
      </c>
      <c r="S1541" s="6" t="s">
        <v>48</v>
      </c>
      <c r="W1541" s="7" t="s">
        <v>10345</v>
      </c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</row>
    <row r="1542" spans="1:64" ht="15" hidden="1" customHeight="1" x14ac:dyDescent="0.25">
      <c r="A1542" s="1">
        <v>1537</v>
      </c>
      <c r="B1542" s="2" t="s">
        <v>3894</v>
      </c>
      <c r="D1542" t="s">
        <v>21</v>
      </c>
      <c r="E1542" t="s">
        <v>22</v>
      </c>
      <c r="F1542" s="3">
        <v>36931</v>
      </c>
      <c r="G1542" t="s">
        <v>23</v>
      </c>
      <c r="H1542" t="s">
        <v>24</v>
      </c>
      <c r="I1542" t="s">
        <v>2481</v>
      </c>
      <c r="K1542" t="s">
        <v>26</v>
      </c>
      <c r="L1542" t="s">
        <v>3895</v>
      </c>
      <c r="N1542" t="s">
        <v>3896</v>
      </c>
      <c r="O1542" s="1">
        <v>600</v>
      </c>
      <c r="S1542" s="6" t="s">
        <v>48</v>
      </c>
      <c r="W1542" t="s">
        <v>10337</v>
      </c>
      <c r="AF1542" s="7" t="s">
        <v>10338</v>
      </c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</row>
    <row r="1543" spans="1:64" ht="15" hidden="1" customHeight="1" x14ac:dyDescent="0.25">
      <c r="A1543" s="1">
        <v>1538</v>
      </c>
      <c r="B1543" s="2" t="s">
        <v>3897</v>
      </c>
      <c r="C1543" t="s">
        <v>3898</v>
      </c>
      <c r="D1543" t="s">
        <v>21</v>
      </c>
      <c r="E1543" t="s">
        <v>22</v>
      </c>
      <c r="F1543" s="3">
        <v>39500</v>
      </c>
      <c r="G1543" t="s">
        <v>23</v>
      </c>
      <c r="H1543" t="s">
        <v>104</v>
      </c>
      <c r="I1543" t="s">
        <v>631</v>
      </c>
      <c r="K1543" t="s">
        <v>26</v>
      </c>
      <c r="L1543" t="s">
        <v>3899</v>
      </c>
      <c r="N1543" t="s">
        <v>3900</v>
      </c>
      <c r="O1543" s="1">
        <v>1000</v>
      </c>
      <c r="S1543" s="6" t="s">
        <v>48</v>
      </c>
      <c r="W1543" t="s">
        <v>10337</v>
      </c>
      <c r="AF1543" s="7" t="s">
        <v>10355</v>
      </c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</row>
    <row r="1544" spans="1:64" ht="15" hidden="1" customHeight="1" x14ac:dyDescent="0.25">
      <c r="A1544" s="1">
        <v>1539</v>
      </c>
      <c r="B1544" s="2" t="s">
        <v>3901</v>
      </c>
      <c r="C1544" t="s">
        <v>3902</v>
      </c>
      <c r="D1544" t="s">
        <v>21</v>
      </c>
      <c r="E1544" t="s">
        <v>22</v>
      </c>
      <c r="F1544" s="3">
        <v>37782</v>
      </c>
      <c r="G1544" t="s">
        <v>23</v>
      </c>
      <c r="H1544" t="s">
        <v>44</v>
      </c>
      <c r="I1544" t="s">
        <v>121</v>
      </c>
      <c r="K1544" t="s">
        <v>26</v>
      </c>
      <c r="L1544" t="s">
        <v>3903</v>
      </c>
      <c r="N1544" t="s">
        <v>3904</v>
      </c>
      <c r="O1544" s="1">
        <v>5000</v>
      </c>
      <c r="W1544" t="s">
        <v>10337</v>
      </c>
      <c r="AB1544" s="7" t="s">
        <v>10355</v>
      </c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</row>
    <row r="1545" spans="1:64" ht="15" hidden="1" customHeight="1" x14ac:dyDescent="0.25">
      <c r="A1545" s="1">
        <v>1540</v>
      </c>
      <c r="B1545" s="2" t="s">
        <v>3905</v>
      </c>
      <c r="D1545" t="s">
        <v>21</v>
      </c>
      <c r="E1545" t="s">
        <v>22</v>
      </c>
      <c r="F1545" s="3">
        <v>38538</v>
      </c>
      <c r="G1545" t="s">
        <v>23</v>
      </c>
      <c r="H1545" t="s">
        <v>24</v>
      </c>
      <c r="I1545" t="s">
        <v>35</v>
      </c>
      <c r="K1545" t="s">
        <v>26</v>
      </c>
      <c r="L1545" t="s">
        <v>3903</v>
      </c>
      <c r="N1545" t="s">
        <v>3906</v>
      </c>
      <c r="O1545" s="1">
        <v>590</v>
      </c>
      <c r="P1545">
        <v>4694</v>
      </c>
      <c r="V1545" s="4">
        <v>4694</v>
      </c>
      <c r="W1545" t="s">
        <v>10337</v>
      </c>
      <c r="AN1545" t="s">
        <v>10357</v>
      </c>
      <c r="AO1545" t="s">
        <v>10357</v>
      </c>
      <c r="AP1545" s="7" t="s">
        <v>10342</v>
      </c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</row>
    <row r="1546" spans="1:64" ht="15" hidden="1" customHeight="1" x14ac:dyDescent="0.25">
      <c r="A1546" s="1">
        <v>1541</v>
      </c>
      <c r="B1546" s="2" t="s">
        <v>3907</v>
      </c>
      <c r="D1546" t="s">
        <v>21</v>
      </c>
      <c r="E1546" t="s">
        <v>22</v>
      </c>
      <c r="F1546" s="3">
        <v>38538</v>
      </c>
      <c r="G1546" t="s">
        <v>23</v>
      </c>
      <c r="H1546" t="s">
        <v>24</v>
      </c>
      <c r="I1546" t="s">
        <v>35</v>
      </c>
      <c r="K1546" t="s">
        <v>26</v>
      </c>
      <c r="L1546" t="s">
        <v>3908</v>
      </c>
      <c r="N1546" t="s">
        <v>3909</v>
      </c>
      <c r="O1546" s="1">
        <v>600</v>
      </c>
      <c r="P1546">
        <v>4704</v>
      </c>
      <c r="W1546" t="s">
        <v>10337</v>
      </c>
      <c r="AU1546" t="s">
        <v>10344</v>
      </c>
      <c r="AV1546" t="s">
        <v>10344</v>
      </c>
      <c r="AW1546" t="s">
        <v>10344</v>
      </c>
      <c r="AX1546" t="s">
        <v>10344</v>
      </c>
      <c r="AY1546" t="s">
        <v>10344</v>
      </c>
      <c r="AZ1546" t="s">
        <v>10344</v>
      </c>
      <c r="BA1546" t="s">
        <v>10344</v>
      </c>
      <c r="BB1546" t="s">
        <v>10344</v>
      </c>
      <c r="BC1546" t="s">
        <v>10344</v>
      </c>
      <c r="BG1546" t="s">
        <v>10344</v>
      </c>
      <c r="BH1546" t="s">
        <v>10344</v>
      </c>
      <c r="BI1546" t="s">
        <v>10344</v>
      </c>
      <c r="BJ1546" t="s">
        <v>10344</v>
      </c>
      <c r="BK1546" t="s">
        <v>10344</v>
      </c>
      <c r="BL1546" t="s">
        <v>10344</v>
      </c>
    </row>
    <row r="1547" spans="1:64" ht="15" hidden="1" customHeight="1" x14ac:dyDescent="0.25">
      <c r="A1547" s="1">
        <v>1542</v>
      </c>
      <c r="B1547" s="2" t="s">
        <v>3910</v>
      </c>
      <c r="D1547" t="s">
        <v>21</v>
      </c>
      <c r="E1547" t="s">
        <v>22</v>
      </c>
      <c r="F1547" s="3">
        <v>38538</v>
      </c>
      <c r="G1547" t="s">
        <v>23</v>
      </c>
      <c r="H1547" t="s">
        <v>24</v>
      </c>
      <c r="I1547" t="s">
        <v>35</v>
      </c>
      <c r="K1547" t="s">
        <v>26</v>
      </c>
      <c r="L1547" t="s">
        <v>3911</v>
      </c>
      <c r="N1547" t="s">
        <v>3912</v>
      </c>
      <c r="O1547" s="1">
        <v>600</v>
      </c>
      <c r="P1547">
        <v>4699</v>
      </c>
      <c r="V1547" s="4">
        <v>4699</v>
      </c>
      <c r="W1547" t="s">
        <v>10337</v>
      </c>
      <c r="AO1547" t="s">
        <v>10357</v>
      </c>
      <c r="AP1547" s="7" t="s">
        <v>10342</v>
      </c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</row>
    <row r="1548" spans="1:64" ht="15" hidden="1" customHeight="1" x14ac:dyDescent="0.25">
      <c r="A1548" s="8">
        <v>1543</v>
      </c>
      <c r="B1548" s="2" t="s">
        <v>3913</v>
      </c>
      <c r="D1548" t="s">
        <v>21</v>
      </c>
      <c r="E1548" t="s">
        <v>22</v>
      </c>
      <c r="F1548" s="3">
        <v>38538</v>
      </c>
      <c r="G1548" t="s">
        <v>23</v>
      </c>
      <c r="H1548" t="s">
        <v>24</v>
      </c>
      <c r="I1548" t="s">
        <v>35</v>
      </c>
      <c r="K1548" t="s">
        <v>26</v>
      </c>
      <c r="L1548" t="s">
        <v>3903</v>
      </c>
      <c r="N1548" t="s">
        <v>3914</v>
      </c>
      <c r="O1548" s="1">
        <v>600</v>
      </c>
      <c r="P1548">
        <v>4707</v>
      </c>
      <c r="V1548" s="4">
        <v>4707</v>
      </c>
      <c r="W1548" t="s">
        <v>10337</v>
      </c>
      <c r="Y1548" s="7" t="s">
        <v>10335</v>
      </c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</row>
    <row r="1549" spans="1:64" ht="15" hidden="1" customHeight="1" x14ac:dyDescent="0.25">
      <c r="A1549" s="8">
        <v>1544</v>
      </c>
      <c r="B1549" s="2" t="s">
        <v>3915</v>
      </c>
      <c r="D1549" t="s">
        <v>21</v>
      </c>
      <c r="E1549" t="s">
        <v>22</v>
      </c>
      <c r="F1549" s="3">
        <v>38538</v>
      </c>
      <c r="G1549" t="s">
        <v>23</v>
      </c>
      <c r="H1549" t="s">
        <v>24</v>
      </c>
      <c r="I1549" t="s">
        <v>35</v>
      </c>
      <c r="K1549" t="s">
        <v>26</v>
      </c>
      <c r="L1549" t="s">
        <v>3916</v>
      </c>
      <c r="N1549" t="s">
        <v>3917</v>
      </c>
      <c r="O1549" s="1">
        <v>580</v>
      </c>
      <c r="W1549" t="s">
        <v>10337</v>
      </c>
      <c r="Z1549" s="7" t="s">
        <v>10335</v>
      </c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</row>
    <row r="1550" spans="1:64" ht="15" hidden="1" customHeight="1" x14ac:dyDescent="0.25">
      <c r="A1550" s="1">
        <v>1545</v>
      </c>
      <c r="B1550" s="2" t="s">
        <v>3918</v>
      </c>
      <c r="D1550" t="s">
        <v>21</v>
      </c>
      <c r="E1550" t="s">
        <v>22</v>
      </c>
      <c r="F1550" s="3">
        <v>38537</v>
      </c>
      <c r="G1550" t="s">
        <v>23</v>
      </c>
      <c r="H1550" t="s">
        <v>24</v>
      </c>
      <c r="I1550" t="s">
        <v>35</v>
      </c>
      <c r="K1550" t="s">
        <v>26</v>
      </c>
      <c r="L1550" t="s">
        <v>3919</v>
      </c>
      <c r="N1550" t="s">
        <v>3920</v>
      </c>
      <c r="O1550" s="1">
        <v>250</v>
      </c>
      <c r="P1550">
        <v>4713</v>
      </c>
      <c r="V1550" s="4">
        <v>4713</v>
      </c>
      <c r="W1550" t="s">
        <v>10337</v>
      </c>
      <c r="AO1550" t="s">
        <v>10344</v>
      </c>
      <c r="AP1550" t="s">
        <v>10344</v>
      </c>
      <c r="AQ1550" t="s">
        <v>10344</v>
      </c>
      <c r="AR1550" t="s">
        <v>10344</v>
      </c>
      <c r="AS1550" t="s">
        <v>10344</v>
      </c>
      <c r="AT1550" t="s">
        <v>10344</v>
      </c>
      <c r="AU1550" t="s">
        <v>10344</v>
      </c>
      <c r="AV1550" t="s">
        <v>10344</v>
      </c>
      <c r="AW1550" t="s">
        <v>10344</v>
      </c>
      <c r="AX1550" t="s">
        <v>10344</v>
      </c>
      <c r="AY1550" t="s">
        <v>10344</v>
      </c>
      <c r="AZ1550" t="s">
        <v>10344</v>
      </c>
      <c r="BA1550" t="s">
        <v>10344</v>
      </c>
      <c r="BB1550" t="s">
        <v>10344</v>
      </c>
      <c r="BC1550" t="s">
        <v>10344</v>
      </c>
      <c r="BI1550" t="s">
        <v>10344</v>
      </c>
      <c r="BJ1550" t="s">
        <v>10344</v>
      </c>
      <c r="BK1550" t="s">
        <v>10344</v>
      </c>
      <c r="BL1550" t="s">
        <v>10344</v>
      </c>
    </row>
    <row r="1551" spans="1:64" ht="15" hidden="1" customHeight="1" x14ac:dyDescent="0.25">
      <c r="A1551" s="1">
        <v>1546</v>
      </c>
      <c r="B1551" s="2" t="s">
        <v>3921</v>
      </c>
      <c r="D1551" t="s">
        <v>21</v>
      </c>
      <c r="E1551" t="s">
        <v>22</v>
      </c>
      <c r="F1551" s="3">
        <v>38538</v>
      </c>
      <c r="G1551" t="s">
        <v>23</v>
      </c>
      <c r="H1551" t="s">
        <v>24</v>
      </c>
      <c r="I1551" t="s">
        <v>35</v>
      </c>
      <c r="K1551" t="s">
        <v>26</v>
      </c>
      <c r="L1551" t="s">
        <v>3903</v>
      </c>
      <c r="N1551" t="s">
        <v>3922</v>
      </c>
      <c r="O1551" s="1">
        <v>560</v>
      </c>
      <c r="P1551">
        <v>4701</v>
      </c>
      <c r="V1551" s="4">
        <v>4701</v>
      </c>
      <c r="W1551" t="s">
        <v>10337</v>
      </c>
      <c r="AR1551" t="s">
        <v>10344</v>
      </c>
      <c r="AS1551" t="s">
        <v>10344</v>
      </c>
      <c r="AT1551" t="s">
        <v>10344</v>
      </c>
      <c r="AU1551" t="s">
        <v>10344</v>
      </c>
      <c r="AV1551" t="s">
        <v>10344</v>
      </c>
      <c r="AW1551" t="s">
        <v>10344</v>
      </c>
      <c r="AX1551" t="s">
        <v>10344</v>
      </c>
      <c r="AY1551" t="s">
        <v>10344</v>
      </c>
      <c r="AZ1551" t="s">
        <v>10344</v>
      </c>
      <c r="BA1551" t="s">
        <v>10344</v>
      </c>
      <c r="BB1551" t="s">
        <v>10344</v>
      </c>
      <c r="BC1551" t="s">
        <v>10344</v>
      </c>
      <c r="BG1551" t="s">
        <v>10344</v>
      </c>
      <c r="BH1551" t="s">
        <v>10344</v>
      </c>
      <c r="BI1551" t="s">
        <v>10344</v>
      </c>
      <c r="BJ1551" t="s">
        <v>10344</v>
      </c>
      <c r="BK1551" t="s">
        <v>10344</v>
      </c>
      <c r="BL1551" t="s">
        <v>10344</v>
      </c>
    </row>
    <row r="1552" spans="1:64" ht="15" hidden="1" customHeight="1" x14ac:dyDescent="0.25">
      <c r="A1552" s="1">
        <v>1547</v>
      </c>
      <c r="B1552" s="2" t="s">
        <v>3923</v>
      </c>
      <c r="D1552" t="s">
        <v>21</v>
      </c>
      <c r="E1552" t="s">
        <v>22</v>
      </c>
      <c r="F1552" s="3">
        <v>38538</v>
      </c>
      <c r="G1552" t="s">
        <v>23</v>
      </c>
      <c r="H1552" t="s">
        <v>24</v>
      </c>
      <c r="I1552" t="s">
        <v>35</v>
      </c>
      <c r="K1552" t="s">
        <v>26</v>
      </c>
      <c r="L1552" t="s">
        <v>3924</v>
      </c>
      <c r="N1552" t="s">
        <v>3925</v>
      </c>
      <c r="O1552" s="1">
        <v>500</v>
      </c>
      <c r="P1552">
        <v>4735</v>
      </c>
      <c r="W1552" t="s">
        <v>10337</v>
      </c>
      <c r="AU1552" s="7" t="s">
        <v>10342</v>
      </c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</row>
    <row r="1553" spans="1:64" ht="15" hidden="1" customHeight="1" x14ac:dyDescent="0.25">
      <c r="A1553" s="1">
        <v>1548</v>
      </c>
      <c r="B1553" s="2" t="s">
        <v>3926</v>
      </c>
      <c r="D1553" t="s">
        <v>21</v>
      </c>
      <c r="E1553" t="s">
        <v>22</v>
      </c>
      <c r="F1553" s="3">
        <v>38538</v>
      </c>
      <c r="G1553" t="s">
        <v>23</v>
      </c>
      <c r="H1553" t="s">
        <v>24</v>
      </c>
      <c r="I1553" t="s">
        <v>35</v>
      </c>
      <c r="K1553" t="s">
        <v>26</v>
      </c>
      <c r="L1553" t="s">
        <v>3927</v>
      </c>
      <c r="N1553" t="s">
        <v>3928</v>
      </c>
      <c r="O1553" s="1">
        <v>400</v>
      </c>
      <c r="P1553">
        <v>4736</v>
      </c>
      <c r="W1553" t="s">
        <v>10337</v>
      </c>
      <c r="AF1553" s="7" t="s">
        <v>10335</v>
      </c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</row>
    <row r="1554" spans="1:64" ht="15" hidden="1" customHeight="1" x14ac:dyDescent="0.25">
      <c r="A1554" s="1">
        <v>1549</v>
      </c>
      <c r="B1554" s="2" t="s">
        <v>3929</v>
      </c>
      <c r="D1554" t="s">
        <v>21</v>
      </c>
      <c r="E1554" t="s">
        <v>22</v>
      </c>
      <c r="F1554" s="3">
        <v>38538</v>
      </c>
      <c r="G1554" t="s">
        <v>23</v>
      </c>
      <c r="H1554" t="s">
        <v>24</v>
      </c>
      <c r="I1554" t="s">
        <v>35</v>
      </c>
      <c r="K1554" t="s">
        <v>26</v>
      </c>
      <c r="L1554" t="s">
        <v>3930</v>
      </c>
      <c r="N1554" t="s">
        <v>3931</v>
      </c>
      <c r="O1554" s="1">
        <v>400</v>
      </c>
      <c r="P1554">
        <v>4737</v>
      </c>
      <c r="V1554" s="4">
        <v>4737</v>
      </c>
      <c r="W1554" t="s">
        <v>10337</v>
      </c>
      <c r="AU1554" s="7" t="s">
        <v>10342</v>
      </c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</row>
    <row r="1555" spans="1:64" ht="15" hidden="1" customHeight="1" x14ac:dyDescent="0.25">
      <c r="A1555" s="1">
        <v>1550</v>
      </c>
      <c r="B1555" s="2" t="s">
        <v>3932</v>
      </c>
      <c r="D1555" t="s">
        <v>21</v>
      </c>
      <c r="E1555" t="s">
        <v>22</v>
      </c>
      <c r="F1555" s="3">
        <v>38538</v>
      </c>
      <c r="G1555" t="s">
        <v>23</v>
      </c>
      <c r="H1555" t="s">
        <v>24</v>
      </c>
      <c r="I1555" t="s">
        <v>35</v>
      </c>
      <c r="K1555" t="s">
        <v>26</v>
      </c>
      <c r="L1555" t="s">
        <v>3933</v>
      </c>
      <c r="N1555" t="s">
        <v>3934</v>
      </c>
      <c r="O1555" s="1">
        <v>410</v>
      </c>
      <c r="P1555">
        <v>4740</v>
      </c>
      <c r="V1555" s="4">
        <v>4740</v>
      </c>
      <c r="W1555" t="s">
        <v>10337</v>
      </c>
      <c r="AT1555" s="7" t="s">
        <v>10339</v>
      </c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</row>
    <row r="1556" spans="1:64" ht="15" hidden="1" customHeight="1" x14ac:dyDescent="0.25">
      <c r="A1556" s="1">
        <v>1551</v>
      </c>
      <c r="B1556" s="2" t="s">
        <v>3935</v>
      </c>
      <c r="D1556" t="s">
        <v>21</v>
      </c>
      <c r="E1556" t="s">
        <v>22</v>
      </c>
      <c r="F1556" s="3">
        <v>38538</v>
      </c>
      <c r="G1556" t="s">
        <v>23</v>
      </c>
      <c r="H1556" t="s">
        <v>24</v>
      </c>
      <c r="I1556" t="s">
        <v>35</v>
      </c>
      <c r="K1556" t="s">
        <v>26</v>
      </c>
      <c r="L1556" t="s">
        <v>3936</v>
      </c>
      <c r="N1556" t="s">
        <v>3937</v>
      </c>
      <c r="O1556" s="1">
        <v>430</v>
      </c>
      <c r="P1556">
        <v>4741</v>
      </c>
      <c r="V1556" s="4">
        <v>4741</v>
      </c>
      <c r="W1556" t="s">
        <v>10337</v>
      </c>
      <c r="AN1556" t="s">
        <v>10344</v>
      </c>
      <c r="AO1556" t="s">
        <v>10344</v>
      </c>
      <c r="AP1556" t="s">
        <v>10344</v>
      </c>
      <c r="AQ1556" t="s">
        <v>10344</v>
      </c>
      <c r="AR1556" t="s">
        <v>10344</v>
      </c>
      <c r="AS1556" t="s">
        <v>10344</v>
      </c>
      <c r="AT1556" t="s">
        <v>10344</v>
      </c>
      <c r="AU1556" t="s">
        <v>10344</v>
      </c>
      <c r="AV1556" t="s">
        <v>10344</v>
      </c>
      <c r="AW1556" t="s">
        <v>10344</v>
      </c>
      <c r="AX1556" t="s">
        <v>10344</v>
      </c>
      <c r="AY1556" t="s">
        <v>10344</v>
      </c>
      <c r="AZ1556" t="s">
        <v>10344</v>
      </c>
      <c r="BA1556" t="s">
        <v>10344</v>
      </c>
      <c r="BB1556" t="s">
        <v>10344</v>
      </c>
      <c r="BC1556" t="s">
        <v>10344</v>
      </c>
      <c r="BI1556" t="s">
        <v>10344</v>
      </c>
      <c r="BJ1556" t="s">
        <v>10344</v>
      </c>
      <c r="BK1556" t="s">
        <v>10344</v>
      </c>
      <c r="BL1556" t="s">
        <v>10344</v>
      </c>
    </row>
    <row r="1557" spans="1:64" ht="15" hidden="1" customHeight="1" x14ac:dyDescent="0.25">
      <c r="A1557" s="1">
        <v>1552</v>
      </c>
      <c r="B1557" s="2" t="s">
        <v>3938</v>
      </c>
      <c r="D1557" t="s">
        <v>21</v>
      </c>
      <c r="E1557" t="s">
        <v>22</v>
      </c>
      <c r="F1557" s="3">
        <v>38538</v>
      </c>
      <c r="G1557" t="s">
        <v>23</v>
      </c>
      <c r="H1557" t="s">
        <v>24</v>
      </c>
      <c r="I1557" t="s">
        <v>35</v>
      </c>
      <c r="K1557" t="s">
        <v>26</v>
      </c>
      <c r="L1557" t="s">
        <v>3903</v>
      </c>
      <c r="N1557" t="s">
        <v>3939</v>
      </c>
      <c r="O1557" s="1">
        <v>450</v>
      </c>
      <c r="P1557">
        <v>4742</v>
      </c>
      <c r="V1557" s="4">
        <v>4742</v>
      </c>
      <c r="W1557" t="s">
        <v>10337</v>
      </c>
      <c r="AT1557" s="7" t="s">
        <v>10339</v>
      </c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</row>
    <row r="1558" spans="1:64" ht="15" hidden="1" customHeight="1" x14ac:dyDescent="0.25">
      <c r="A1558" s="1">
        <v>1553</v>
      </c>
      <c r="B1558" s="2" t="s">
        <v>3940</v>
      </c>
      <c r="D1558" t="s">
        <v>21</v>
      </c>
      <c r="E1558" t="s">
        <v>22</v>
      </c>
      <c r="F1558" s="3">
        <v>38538</v>
      </c>
      <c r="G1558" t="s">
        <v>23</v>
      </c>
      <c r="H1558" t="s">
        <v>24</v>
      </c>
      <c r="I1558" t="s">
        <v>35</v>
      </c>
      <c r="K1558" t="s">
        <v>26</v>
      </c>
      <c r="L1558" t="s">
        <v>3941</v>
      </c>
      <c r="N1558" t="s">
        <v>3942</v>
      </c>
      <c r="O1558" s="1">
        <v>410</v>
      </c>
      <c r="P1558">
        <v>4744</v>
      </c>
      <c r="V1558" s="4">
        <v>4744</v>
      </c>
      <c r="W1558" t="s">
        <v>10337</v>
      </c>
      <c r="AS1558" t="s">
        <v>10357</v>
      </c>
      <c r="AT1558" t="s">
        <v>10357</v>
      </c>
      <c r="AU1558" s="7" t="s">
        <v>10342</v>
      </c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</row>
    <row r="1559" spans="1:64" ht="15" hidden="1" customHeight="1" x14ac:dyDescent="0.25">
      <c r="A1559" s="1">
        <v>1554</v>
      </c>
      <c r="B1559" s="2" t="s">
        <v>3943</v>
      </c>
      <c r="D1559" t="s">
        <v>21</v>
      </c>
      <c r="E1559" t="s">
        <v>22</v>
      </c>
      <c r="F1559" s="3">
        <v>38538</v>
      </c>
      <c r="G1559" t="s">
        <v>23</v>
      </c>
      <c r="H1559" t="s">
        <v>24</v>
      </c>
      <c r="I1559" t="s">
        <v>35</v>
      </c>
      <c r="K1559" t="s">
        <v>26</v>
      </c>
      <c r="L1559" t="s">
        <v>3944</v>
      </c>
      <c r="N1559" t="s">
        <v>3945</v>
      </c>
      <c r="O1559" s="1">
        <v>620</v>
      </c>
      <c r="P1559">
        <v>4745</v>
      </c>
      <c r="V1559" s="4">
        <v>4745</v>
      </c>
      <c r="W1559" t="s">
        <v>10337</v>
      </c>
      <c r="AO1559" t="s">
        <v>10344</v>
      </c>
      <c r="AP1559" t="s">
        <v>10344</v>
      </c>
      <c r="AQ1559" t="s">
        <v>10344</v>
      </c>
      <c r="AR1559" t="s">
        <v>10344</v>
      </c>
      <c r="AS1559" t="s">
        <v>10344</v>
      </c>
      <c r="AT1559" t="s">
        <v>10344</v>
      </c>
      <c r="AU1559" t="s">
        <v>10344</v>
      </c>
      <c r="AV1559" t="s">
        <v>10344</v>
      </c>
      <c r="AW1559" t="s">
        <v>10344</v>
      </c>
      <c r="AX1559" t="s">
        <v>10344</v>
      </c>
      <c r="AY1559" t="s">
        <v>10344</v>
      </c>
      <c r="AZ1559" t="s">
        <v>10344</v>
      </c>
      <c r="BA1559" t="s">
        <v>10344</v>
      </c>
      <c r="BB1559" t="s">
        <v>10344</v>
      </c>
      <c r="BC1559" t="s">
        <v>10344</v>
      </c>
      <c r="BI1559" t="s">
        <v>10344</v>
      </c>
      <c r="BJ1559" t="s">
        <v>10344</v>
      </c>
      <c r="BK1559" t="s">
        <v>10344</v>
      </c>
      <c r="BL1559" t="s">
        <v>10344</v>
      </c>
    </row>
    <row r="1560" spans="1:64" ht="15" hidden="1" customHeight="1" x14ac:dyDescent="0.25">
      <c r="A1560" s="1">
        <v>1555</v>
      </c>
      <c r="B1560" s="2" t="s">
        <v>3946</v>
      </c>
      <c r="D1560" t="s">
        <v>21</v>
      </c>
      <c r="E1560" t="s">
        <v>22</v>
      </c>
      <c r="F1560" s="3">
        <v>38538</v>
      </c>
      <c r="G1560" t="s">
        <v>23</v>
      </c>
      <c r="H1560" t="s">
        <v>24</v>
      </c>
      <c r="I1560" t="s">
        <v>35</v>
      </c>
      <c r="K1560" t="s">
        <v>26</v>
      </c>
      <c r="L1560" t="s">
        <v>3947</v>
      </c>
      <c r="N1560" t="s">
        <v>3948</v>
      </c>
      <c r="O1560" s="1">
        <v>400</v>
      </c>
      <c r="P1560">
        <v>4743</v>
      </c>
      <c r="V1560" s="4">
        <v>4743</v>
      </c>
      <c r="W1560" t="s">
        <v>10337</v>
      </c>
      <c r="AU1560" t="s">
        <v>10344</v>
      </c>
      <c r="AV1560" t="s">
        <v>10344</v>
      </c>
      <c r="AW1560" t="s">
        <v>10344</v>
      </c>
      <c r="AX1560" t="s">
        <v>10344</v>
      </c>
      <c r="AY1560" t="s">
        <v>10344</v>
      </c>
      <c r="AZ1560" t="s">
        <v>10344</v>
      </c>
      <c r="BA1560" t="s">
        <v>10344</v>
      </c>
      <c r="BB1560" t="s">
        <v>10344</v>
      </c>
      <c r="BC1560" t="s">
        <v>10344</v>
      </c>
      <c r="BI1560" t="s">
        <v>10344</v>
      </c>
      <c r="BJ1560" t="s">
        <v>10344</v>
      </c>
      <c r="BK1560" t="s">
        <v>10344</v>
      </c>
      <c r="BL1560" t="s">
        <v>10344</v>
      </c>
    </row>
    <row r="1561" spans="1:64" ht="15" hidden="1" customHeight="1" x14ac:dyDescent="0.25">
      <c r="A1561" s="1">
        <v>1556</v>
      </c>
      <c r="B1561" s="2" t="s">
        <v>3949</v>
      </c>
      <c r="D1561" t="s">
        <v>21</v>
      </c>
      <c r="E1561" t="s">
        <v>22</v>
      </c>
      <c r="F1561" s="3">
        <v>38538</v>
      </c>
      <c r="G1561" t="s">
        <v>23</v>
      </c>
      <c r="H1561" t="s">
        <v>24</v>
      </c>
      <c r="I1561" t="s">
        <v>35</v>
      </c>
      <c r="K1561" t="s">
        <v>26</v>
      </c>
      <c r="L1561" t="s">
        <v>3950</v>
      </c>
      <c r="N1561" t="s">
        <v>3951</v>
      </c>
      <c r="O1561" s="1">
        <v>300</v>
      </c>
      <c r="P1561">
        <v>4716</v>
      </c>
      <c r="W1561" t="s">
        <v>10337</v>
      </c>
      <c r="AO1561" t="s">
        <v>10344</v>
      </c>
      <c r="AP1561" t="s">
        <v>10344</v>
      </c>
      <c r="AQ1561" t="s">
        <v>10344</v>
      </c>
      <c r="AR1561" t="s">
        <v>10344</v>
      </c>
      <c r="AS1561" t="s">
        <v>10344</v>
      </c>
      <c r="AT1561" t="s">
        <v>10344</v>
      </c>
      <c r="AU1561" t="s">
        <v>10344</v>
      </c>
      <c r="AV1561" t="s">
        <v>10344</v>
      </c>
      <c r="AW1561" t="s">
        <v>10344</v>
      </c>
      <c r="AX1561" t="s">
        <v>10344</v>
      </c>
      <c r="AY1561" t="s">
        <v>10344</v>
      </c>
      <c r="AZ1561" t="s">
        <v>10344</v>
      </c>
      <c r="BA1561" t="s">
        <v>10344</v>
      </c>
      <c r="BB1561" t="s">
        <v>10344</v>
      </c>
      <c r="BC1561" t="s">
        <v>10344</v>
      </c>
      <c r="BI1561" t="s">
        <v>10344</v>
      </c>
      <c r="BJ1561" t="s">
        <v>10344</v>
      </c>
      <c r="BK1561" t="s">
        <v>10344</v>
      </c>
      <c r="BL1561" t="s">
        <v>10344</v>
      </c>
    </row>
    <row r="1562" spans="1:64" ht="15" hidden="1" customHeight="1" x14ac:dyDescent="0.25">
      <c r="A1562" s="1">
        <v>1557</v>
      </c>
      <c r="B1562" s="2" t="s">
        <v>3952</v>
      </c>
      <c r="D1562" t="s">
        <v>21</v>
      </c>
      <c r="E1562" t="s">
        <v>22</v>
      </c>
      <c r="F1562" s="3">
        <v>38538</v>
      </c>
      <c r="G1562" t="s">
        <v>23</v>
      </c>
      <c r="H1562" t="s">
        <v>24</v>
      </c>
      <c r="I1562" t="s">
        <v>35</v>
      </c>
      <c r="K1562" t="s">
        <v>26</v>
      </c>
      <c r="L1562" t="s">
        <v>3953</v>
      </c>
      <c r="N1562" t="s">
        <v>3954</v>
      </c>
      <c r="O1562" s="1">
        <v>260</v>
      </c>
      <c r="S1562" s="6" t="s">
        <v>48</v>
      </c>
      <c r="W1562" t="s">
        <v>10337</v>
      </c>
      <c r="AY1562" t="s">
        <v>10357</v>
      </c>
      <c r="AZ1562" s="7" t="s">
        <v>10335</v>
      </c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</row>
    <row r="1563" spans="1:64" ht="15" hidden="1" customHeight="1" x14ac:dyDescent="0.25">
      <c r="A1563" s="1">
        <v>1558</v>
      </c>
      <c r="B1563" s="2" t="s">
        <v>3955</v>
      </c>
      <c r="D1563" t="s">
        <v>21</v>
      </c>
      <c r="E1563" t="s">
        <v>22</v>
      </c>
      <c r="F1563" s="3">
        <v>38538</v>
      </c>
      <c r="G1563" t="s">
        <v>23</v>
      </c>
      <c r="H1563" t="s">
        <v>24</v>
      </c>
      <c r="I1563" t="s">
        <v>35</v>
      </c>
      <c r="K1563" t="s">
        <v>26</v>
      </c>
      <c r="L1563" t="s">
        <v>3903</v>
      </c>
      <c r="N1563" t="s">
        <v>3956</v>
      </c>
      <c r="O1563" s="1">
        <v>540</v>
      </c>
      <c r="P1563">
        <v>4749</v>
      </c>
      <c r="V1563" s="4">
        <v>4749</v>
      </c>
      <c r="W1563" t="s">
        <v>10337</v>
      </c>
      <c r="AO1563" t="s">
        <v>10357</v>
      </c>
      <c r="AP1563" t="s">
        <v>10357</v>
      </c>
      <c r="AQ1563" s="7" t="s">
        <v>10342</v>
      </c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</row>
    <row r="1564" spans="1:64" ht="15" hidden="1" customHeight="1" x14ac:dyDescent="0.25">
      <c r="A1564" s="1">
        <v>1559</v>
      </c>
      <c r="B1564" s="2" t="s">
        <v>3957</v>
      </c>
      <c r="D1564" t="s">
        <v>21</v>
      </c>
      <c r="E1564" t="s">
        <v>22</v>
      </c>
      <c r="F1564" s="3">
        <v>38538</v>
      </c>
      <c r="G1564" t="s">
        <v>23</v>
      </c>
      <c r="H1564" t="s">
        <v>24</v>
      </c>
      <c r="I1564" t="s">
        <v>35</v>
      </c>
      <c r="K1564" t="s">
        <v>26</v>
      </c>
      <c r="L1564" t="s">
        <v>3958</v>
      </c>
      <c r="N1564" t="s">
        <v>3959</v>
      </c>
      <c r="O1564" s="1">
        <v>590</v>
      </c>
      <c r="P1564">
        <v>4750</v>
      </c>
      <c r="W1564" t="s">
        <v>10337</v>
      </c>
      <c r="AO1564" t="s">
        <v>10357</v>
      </c>
      <c r="AP1564" t="s">
        <v>10357</v>
      </c>
      <c r="AQ1564" s="7" t="s">
        <v>10342</v>
      </c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</row>
    <row r="1565" spans="1:64" ht="15" hidden="1" customHeight="1" x14ac:dyDescent="0.25">
      <c r="A1565" s="1">
        <v>1560</v>
      </c>
      <c r="B1565" s="2" t="s">
        <v>3960</v>
      </c>
      <c r="D1565" t="s">
        <v>21</v>
      </c>
      <c r="E1565" t="s">
        <v>22</v>
      </c>
      <c r="F1565" s="3">
        <v>38538</v>
      </c>
      <c r="G1565" t="s">
        <v>23</v>
      </c>
      <c r="H1565" t="s">
        <v>24</v>
      </c>
      <c r="I1565" t="s">
        <v>35</v>
      </c>
      <c r="K1565" t="s">
        <v>26</v>
      </c>
      <c r="L1565" t="s">
        <v>3961</v>
      </c>
      <c r="N1565" t="s">
        <v>3962</v>
      </c>
      <c r="O1565" s="1">
        <v>618</v>
      </c>
      <c r="S1565" s="6" t="s">
        <v>48</v>
      </c>
      <c r="W1565" t="s">
        <v>10337</v>
      </c>
      <c r="BK1565" t="s">
        <v>10356</v>
      </c>
      <c r="BL1565" t="s">
        <v>10356</v>
      </c>
    </row>
    <row r="1566" spans="1:64" ht="15" hidden="1" customHeight="1" x14ac:dyDescent="0.25">
      <c r="A1566" s="1">
        <v>1561</v>
      </c>
      <c r="B1566" s="2" t="s">
        <v>3963</v>
      </c>
      <c r="D1566" t="s">
        <v>21</v>
      </c>
      <c r="E1566" t="s">
        <v>22</v>
      </c>
      <c r="F1566" s="3">
        <v>38538</v>
      </c>
      <c r="G1566" t="s">
        <v>23</v>
      </c>
      <c r="H1566" t="s">
        <v>24</v>
      </c>
      <c r="I1566" t="s">
        <v>35</v>
      </c>
      <c r="K1566" t="s">
        <v>26</v>
      </c>
      <c r="L1566" t="s">
        <v>3655</v>
      </c>
      <c r="N1566" t="s">
        <v>3964</v>
      </c>
      <c r="O1566" s="1">
        <v>280</v>
      </c>
      <c r="P1566">
        <v>4693</v>
      </c>
      <c r="W1566" t="s">
        <v>10337</v>
      </c>
      <c r="AU1566" s="7" t="s">
        <v>10342</v>
      </c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</row>
    <row r="1567" spans="1:64" ht="15" hidden="1" customHeight="1" x14ac:dyDescent="0.25">
      <c r="A1567" s="1">
        <v>1562</v>
      </c>
      <c r="B1567" s="2" t="s">
        <v>3965</v>
      </c>
      <c r="D1567" t="s">
        <v>21</v>
      </c>
      <c r="E1567" t="s">
        <v>22</v>
      </c>
      <c r="F1567" s="3">
        <v>38538</v>
      </c>
      <c r="G1567" t="s">
        <v>23</v>
      </c>
      <c r="H1567" t="s">
        <v>24</v>
      </c>
      <c r="I1567" t="s">
        <v>35</v>
      </c>
      <c r="K1567" t="s">
        <v>26</v>
      </c>
      <c r="L1567" t="s">
        <v>3966</v>
      </c>
      <c r="N1567" t="s">
        <v>3967</v>
      </c>
      <c r="O1567" s="1">
        <v>580</v>
      </c>
      <c r="P1567">
        <v>4709</v>
      </c>
      <c r="V1567" s="4">
        <v>4709</v>
      </c>
      <c r="W1567" t="s">
        <v>10337</v>
      </c>
      <c r="AR1567" s="7" t="s">
        <v>10342</v>
      </c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</row>
    <row r="1568" spans="1:64" ht="15" hidden="1" customHeight="1" x14ac:dyDescent="0.25">
      <c r="A1568" s="1">
        <v>1563</v>
      </c>
      <c r="B1568" s="2" t="s">
        <v>3968</v>
      </c>
      <c r="D1568" t="s">
        <v>21</v>
      </c>
      <c r="E1568" t="s">
        <v>22</v>
      </c>
      <c r="F1568" s="3">
        <v>38530</v>
      </c>
      <c r="G1568" t="s">
        <v>23</v>
      </c>
      <c r="H1568" t="s">
        <v>24</v>
      </c>
      <c r="I1568" t="s">
        <v>35</v>
      </c>
      <c r="K1568" t="s">
        <v>26</v>
      </c>
      <c r="L1568" t="s">
        <v>3655</v>
      </c>
      <c r="N1568" t="s">
        <v>3969</v>
      </c>
      <c r="O1568" s="1">
        <v>482</v>
      </c>
      <c r="P1568">
        <v>5269</v>
      </c>
      <c r="V1568" s="4">
        <v>5269</v>
      </c>
      <c r="W1568" t="s">
        <v>10337</v>
      </c>
      <c r="AF1568" t="s">
        <v>10356</v>
      </c>
      <c r="AG1568" t="s">
        <v>10356</v>
      </c>
      <c r="AH1568" t="s">
        <v>10356</v>
      </c>
      <c r="AI1568" t="s">
        <v>10356</v>
      </c>
      <c r="AJ1568" t="s">
        <v>10356</v>
      </c>
      <c r="AK1568" t="s">
        <v>10356</v>
      </c>
      <c r="AO1568" t="s">
        <v>10344</v>
      </c>
      <c r="AP1568" t="s">
        <v>10344</v>
      </c>
      <c r="AQ1568" t="s">
        <v>10344</v>
      </c>
      <c r="AR1568" t="s">
        <v>10344</v>
      </c>
      <c r="AS1568" t="s">
        <v>10344</v>
      </c>
      <c r="AT1568" t="s">
        <v>10344</v>
      </c>
      <c r="AU1568" t="s">
        <v>10344</v>
      </c>
      <c r="AV1568" t="s">
        <v>10344</v>
      </c>
      <c r="AW1568" t="s">
        <v>10344</v>
      </c>
      <c r="AX1568" t="s">
        <v>10344</v>
      </c>
      <c r="AY1568" t="s">
        <v>10344</v>
      </c>
      <c r="AZ1568" t="s">
        <v>10344</v>
      </c>
      <c r="BA1568" t="s">
        <v>10344</v>
      </c>
      <c r="BB1568" t="s">
        <v>10344</v>
      </c>
      <c r="BC1568" t="s">
        <v>10344</v>
      </c>
      <c r="BI1568" t="s">
        <v>10344</v>
      </c>
      <c r="BJ1568" t="s">
        <v>10344</v>
      </c>
      <c r="BK1568" t="s">
        <v>10344</v>
      </c>
      <c r="BL1568" t="s">
        <v>10344</v>
      </c>
    </row>
    <row r="1569" spans="1:64" ht="15" hidden="1" customHeight="1" x14ac:dyDescent="0.25">
      <c r="A1569" s="8">
        <v>1564</v>
      </c>
      <c r="B1569" s="2" t="s">
        <v>3970</v>
      </c>
      <c r="D1569" t="s">
        <v>21</v>
      </c>
      <c r="E1569" t="s">
        <v>22</v>
      </c>
      <c r="F1569" s="3">
        <v>38530</v>
      </c>
      <c r="G1569" t="s">
        <v>23</v>
      </c>
      <c r="H1569" t="s">
        <v>24</v>
      </c>
      <c r="I1569" t="s">
        <v>35</v>
      </c>
      <c r="K1569" t="s">
        <v>26</v>
      </c>
      <c r="L1569" t="s">
        <v>3655</v>
      </c>
      <c r="N1569" t="s">
        <v>3969</v>
      </c>
      <c r="O1569" s="1">
        <v>640</v>
      </c>
      <c r="P1569">
        <v>5334</v>
      </c>
      <c r="W1569" t="s">
        <v>10337</v>
      </c>
      <c r="Y1569" s="7" t="s">
        <v>10335</v>
      </c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</row>
    <row r="1570" spans="1:64" ht="15" hidden="1" customHeight="1" x14ac:dyDescent="0.25">
      <c r="A1570" s="1">
        <v>1565</v>
      </c>
      <c r="B1570" s="2" t="s">
        <v>3971</v>
      </c>
      <c r="D1570" t="s">
        <v>21</v>
      </c>
      <c r="E1570" t="s">
        <v>22</v>
      </c>
      <c r="F1570" s="3">
        <v>38530</v>
      </c>
      <c r="G1570" t="s">
        <v>23</v>
      </c>
      <c r="H1570" t="s">
        <v>24</v>
      </c>
      <c r="I1570" t="s">
        <v>35</v>
      </c>
      <c r="K1570" t="s">
        <v>26</v>
      </c>
      <c r="L1570" t="s">
        <v>3655</v>
      </c>
      <c r="N1570" t="s">
        <v>3969</v>
      </c>
      <c r="O1570" s="1">
        <v>598</v>
      </c>
      <c r="P1570">
        <v>5335</v>
      </c>
      <c r="V1570" s="4">
        <v>5335</v>
      </c>
      <c r="W1570" t="s">
        <v>10337</v>
      </c>
      <c r="AF1570" t="s">
        <v>10356</v>
      </c>
      <c r="AG1570" t="s">
        <v>10356</v>
      </c>
      <c r="AH1570" t="s">
        <v>10356</v>
      </c>
      <c r="AI1570" t="s">
        <v>10356</v>
      </c>
      <c r="AJ1570" t="s">
        <v>10356</v>
      </c>
      <c r="AK1570" t="s">
        <v>10356</v>
      </c>
      <c r="BK1570" t="s">
        <v>10356</v>
      </c>
      <c r="BL1570" t="s">
        <v>10356</v>
      </c>
    </row>
    <row r="1571" spans="1:64" ht="15" hidden="1" customHeight="1" x14ac:dyDescent="0.25">
      <c r="A1571" s="1">
        <v>1566</v>
      </c>
      <c r="B1571" s="2" t="s">
        <v>3972</v>
      </c>
      <c r="D1571" t="s">
        <v>21</v>
      </c>
      <c r="E1571" t="s">
        <v>22</v>
      </c>
      <c r="F1571" s="3">
        <v>38530</v>
      </c>
      <c r="G1571" t="s">
        <v>23</v>
      </c>
      <c r="H1571" t="s">
        <v>24</v>
      </c>
      <c r="I1571" t="s">
        <v>35</v>
      </c>
      <c r="K1571" t="s">
        <v>26</v>
      </c>
      <c r="L1571" t="s">
        <v>3655</v>
      </c>
      <c r="N1571" t="s">
        <v>3969</v>
      </c>
      <c r="O1571" s="1">
        <v>610</v>
      </c>
      <c r="P1571">
        <v>5388</v>
      </c>
      <c r="V1571" s="4">
        <v>5388</v>
      </c>
      <c r="W1571" t="s">
        <v>10337</v>
      </c>
      <c r="AF1571" t="s">
        <v>10356</v>
      </c>
      <c r="AG1571" t="s">
        <v>10356</v>
      </c>
      <c r="AH1571" t="s">
        <v>10356</v>
      </c>
      <c r="AI1571" t="s">
        <v>10356</v>
      </c>
      <c r="AJ1571" t="s">
        <v>10356</v>
      </c>
      <c r="AK1571" t="s">
        <v>10356</v>
      </c>
      <c r="AO1571" t="s">
        <v>10344</v>
      </c>
      <c r="AP1571" t="s">
        <v>10344</v>
      </c>
      <c r="AQ1571" t="s">
        <v>10344</v>
      </c>
      <c r="AR1571" t="s">
        <v>10344</v>
      </c>
      <c r="AS1571" t="s">
        <v>10344</v>
      </c>
      <c r="AT1571" t="s">
        <v>10344</v>
      </c>
      <c r="AU1571" t="s">
        <v>10344</v>
      </c>
      <c r="AV1571" t="s">
        <v>10344</v>
      </c>
      <c r="AW1571" t="s">
        <v>10344</v>
      </c>
      <c r="AX1571" t="s">
        <v>10344</v>
      </c>
      <c r="AY1571" t="s">
        <v>10344</v>
      </c>
      <c r="AZ1571" t="s">
        <v>10344</v>
      </c>
      <c r="BA1571" t="s">
        <v>10344</v>
      </c>
      <c r="BB1571" t="s">
        <v>10344</v>
      </c>
      <c r="BC1571" t="s">
        <v>10344</v>
      </c>
      <c r="BI1571" t="s">
        <v>10344</v>
      </c>
      <c r="BJ1571" t="s">
        <v>10344</v>
      </c>
      <c r="BK1571" t="s">
        <v>10344</v>
      </c>
      <c r="BL1571" t="s">
        <v>10344</v>
      </c>
    </row>
    <row r="1572" spans="1:64" ht="15" hidden="1" customHeight="1" x14ac:dyDescent="0.25">
      <c r="A1572" s="1">
        <v>1567</v>
      </c>
      <c r="B1572" s="2" t="s">
        <v>3973</v>
      </c>
      <c r="D1572" t="s">
        <v>21</v>
      </c>
      <c r="E1572" t="s">
        <v>22</v>
      </c>
      <c r="F1572" s="3">
        <v>38530</v>
      </c>
      <c r="G1572" t="s">
        <v>23</v>
      </c>
      <c r="H1572" t="s">
        <v>24</v>
      </c>
      <c r="I1572" t="s">
        <v>35</v>
      </c>
      <c r="K1572" t="s">
        <v>26</v>
      </c>
      <c r="L1572" t="s">
        <v>3655</v>
      </c>
      <c r="N1572" t="s">
        <v>3969</v>
      </c>
      <c r="O1572" s="1">
        <v>591</v>
      </c>
      <c r="P1572">
        <v>5374</v>
      </c>
      <c r="W1572" t="s">
        <v>10337</v>
      </c>
      <c r="AF1572" t="s">
        <v>10356</v>
      </c>
      <c r="AG1572" t="s">
        <v>10356</v>
      </c>
      <c r="AH1572" t="s">
        <v>10356</v>
      </c>
      <c r="AI1572" t="s">
        <v>10356</v>
      </c>
      <c r="AJ1572" t="s">
        <v>10356</v>
      </c>
      <c r="AK1572" t="s">
        <v>10356</v>
      </c>
      <c r="AO1572" t="s">
        <v>10357</v>
      </c>
      <c r="AP1572" t="s">
        <v>10357</v>
      </c>
      <c r="AQ1572" s="7" t="s">
        <v>10342</v>
      </c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</row>
    <row r="1573" spans="1:64" ht="15" hidden="1" customHeight="1" x14ac:dyDescent="0.25">
      <c r="A1573" s="1">
        <v>1568</v>
      </c>
      <c r="B1573" s="2" t="s">
        <v>3974</v>
      </c>
      <c r="D1573" t="s">
        <v>21</v>
      </c>
      <c r="E1573" t="s">
        <v>22</v>
      </c>
      <c r="F1573" s="3">
        <v>38530</v>
      </c>
      <c r="G1573" t="s">
        <v>23</v>
      </c>
      <c r="H1573" t="s">
        <v>24</v>
      </c>
      <c r="I1573" t="s">
        <v>35</v>
      </c>
      <c r="K1573" t="s">
        <v>26</v>
      </c>
      <c r="L1573" t="s">
        <v>3655</v>
      </c>
      <c r="N1573" t="s">
        <v>3969</v>
      </c>
      <c r="O1573" s="1">
        <v>621</v>
      </c>
      <c r="P1573">
        <v>5399</v>
      </c>
      <c r="V1573" s="4">
        <v>5399</v>
      </c>
      <c r="W1573" t="s">
        <v>10337</v>
      </c>
      <c r="AF1573" t="s">
        <v>10356</v>
      </c>
      <c r="AG1573" t="s">
        <v>10356</v>
      </c>
      <c r="AH1573" t="s">
        <v>10356</v>
      </c>
      <c r="AI1573" t="s">
        <v>10356</v>
      </c>
      <c r="AJ1573" t="s">
        <v>10356</v>
      </c>
      <c r="AK1573" t="s">
        <v>10356</v>
      </c>
      <c r="AO1573" t="s">
        <v>10344</v>
      </c>
      <c r="AP1573" t="s">
        <v>10344</v>
      </c>
      <c r="AQ1573" t="s">
        <v>10344</v>
      </c>
      <c r="AR1573" t="s">
        <v>10344</v>
      </c>
      <c r="AS1573" t="s">
        <v>10344</v>
      </c>
      <c r="AT1573" t="s">
        <v>10344</v>
      </c>
      <c r="AU1573" t="s">
        <v>10344</v>
      </c>
      <c r="AV1573" t="s">
        <v>10344</v>
      </c>
      <c r="AW1573" t="s">
        <v>10344</v>
      </c>
      <c r="AX1573" t="s">
        <v>10344</v>
      </c>
      <c r="AY1573" t="s">
        <v>10344</v>
      </c>
      <c r="AZ1573" t="s">
        <v>10344</v>
      </c>
      <c r="BA1573" t="s">
        <v>10344</v>
      </c>
      <c r="BB1573" t="s">
        <v>10344</v>
      </c>
      <c r="BC1573" t="s">
        <v>10344</v>
      </c>
      <c r="BI1573" t="s">
        <v>10344</v>
      </c>
      <c r="BJ1573" t="s">
        <v>10344</v>
      </c>
      <c r="BK1573" t="s">
        <v>10344</v>
      </c>
      <c r="BL1573" t="s">
        <v>10344</v>
      </c>
    </row>
    <row r="1574" spans="1:64" ht="15" hidden="1" customHeight="1" x14ac:dyDescent="0.25">
      <c r="A1574" s="1">
        <v>1569</v>
      </c>
      <c r="B1574" s="2" t="s">
        <v>3975</v>
      </c>
      <c r="D1574" t="s">
        <v>21</v>
      </c>
      <c r="E1574" t="s">
        <v>22</v>
      </c>
      <c r="F1574" s="3">
        <v>38530</v>
      </c>
      <c r="G1574" t="s">
        <v>23</v>
      </c>
      <c r="H1574" t="s">
        <v>24</v>
      </c>
      <c r="I1574" t="s">
        <v>35</v>
      </c>
      <c r="K1574" t="s">
        <v>26</v>
      </c>
      <c r="L1574" t="s">
        <v>3655</v>
      </c>
      <c r="N1574" t="s">
        <v>3969</v>
      </c>
      <c r="O1574" s="1">
        <v>598</v>
      </c>
      <c r="W1574" t="s">
        <v>10337</v>
      </c>
      <c r="AF1574" t="s">
        <v>10356</v>
      </c>
      <c r="AG1574" t="s">
        <v>10356</v>
      </c>
      <c r="AH1574" t="s">
        <v>10356</v>
      </c>
      <c r="AI1574" t="s">
        <v>10356</v>
      </c>
      <c r="AJ1574" t="s">
        <v>10356</v>
      </c>
      <c r="AK1574" t="s">
        <v>10356</v>
      </c>
      <c r="AX1574" s="7" t="s">
        <v>10355</v>
      </c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</row>
    <row r="1575" spans="1:64" ht="15" hidden="1" customHeight="1" x14ac:dyDescent="0.25">
      <c r="A1575" s="1">
        <v>1570</v>
      </c>
      <c r="B1575" s="2" t="s">
        <v>3976</v>
      </c>
      <c r="D1575" t="s">
        <v>21</v>
      </c>
      <c r="E1575" t="s">
        <v>22</v>
      </c>
      <c r="F1575" s="3">
        <v>38531</v>
      </c>
      <c r="G1575" t="s">
        <v>23</v>
      </c>
      <c r="H1575" t="s">
        <v>24</v>
      </c>
      <c r="I1575" t="s">
        <v>35</v>
      </c>
      <c r="K1575" t="s">
        <v>26</v>
      </c>
      <c r="L1575" t="s">
        <v>3655</v>
      </c>
      <c r="N1575" t="s">
        <v>3969</v>
      </c>
      <c r="O1575" s="1">
        <v>489</v>
      </c>
      <c r="W1575" t="s">
        <v>10337</v>
      </c>
      <c r="AF1575" t="s">
        <v>10356</v>
      </c>
      <c r="AG1575" t="s">
        <v>10356</v>
      </c>
      <c r="AH1575" t="s">
        <v>10356</v>
      </c>
      <c r="AI1575" t="s">
        <v>10356</v>
      </c>
      <c r="AJ1575" t="s">
        <v>10356</v>
      </c>
      <c r="AK1575" t="s">
        <v>10356</v>
      </c>
      <c r="AX1575" s="7" t="s">
        <v>10355</v>
      </c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</row>
    <row r="1576" spans="1:64" ht="15" hidden="1" customHeight="1" x14ac:dyDescent="0.25">
      <c r="A1576" s="1">
        <v>1571</v>
      </c>
      <c r="B1576" s="2" t="s">
        <v>3977</v>
      </c>
      <c r="D1576" t="s">
        <v>21</v>
      </c>
      <c r="E1576" t="s">
        <v>22</v>
      </c>
      <c r="F1576" s="3">
        <v>38531</v>
      </c>
      <c r="G1576" t="s">
        <v>23</v>
      </c>
      <c r="H1576" t="s">
        <v>24</v>
      </c>
      <c r="I1576" t="s">
        <v>35</v>
      </c>
      <c r="K1576" t="s">
        <v>26</v>
      </c>
      <c r="L1576" t="s">
        <v>3655</v>
      </c>
      <c r="N1576" t="s">
        <v>3969</v>
      </c>
      <c r="O1576" s="1">
        <v>578</v>
      </c>
      <c r="P1576">
        <v>5667</v>
      </c>
      <c r="W1576" t="s">
        <v>10337</v>
      </c>
      <c r="AC1576" s="7" t="s">
        <v>10335</v>
      </c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</row>
    <row r="1577" spans="1:64" ht="15" hidden="1" customHeight="1" x14ac:dyDescent="0.25">
      <c r="A1577" s="1">
        <v>1572</v>
      </c>
      <c r="B1577" s="2" t="s">
        <v>3978</v>
      </c>
      <c r="D1577" t="s">
        <v>21</v>
      </c>
      <c r="E1577" t="s">
        <v>22</v>
      </c>
      <c r="F1577" s="3">
        <v>38531</v>
      </c>
      <c r="G1577" t="s">
        <v>23</v>
      </c>
      <c r="H1577" t="s">
        <v>24</v>
      </c>
      <c r="I1577" t="s">
        <v>35</v>
      </c>
      <c r="K1577" t="s">
        <v>26</v>
      </c>
      <c r="L1577" t="s">
        <v>3655</v>
      </c>
      <c r="N1577" t="s">
        <v>3969</v>
      </c>
      <c r="O1577" s="1">
        <v>657</v>
      </c>
      <c r="P1577">
        <v>5273</v>
      </c>
      <c r="V1577" s="4">
        <v>5273</v>
      </c>
      <c r="W1577" t="s">
        <v>10337</v>
      </c>
      <c r="AF1577" t="s">
        <v>10356</v>
      </c>
      <c r="AG1577" t="s">
        <v>10356</v>
      </c>
      <c r="AH1577" t="s">
        <v>10356</v>
      </c>
      <c r="AI1577" t="s">
        <v>10356</v>
      </c>
      <c r="AJ1577" t="s">
        <v>10356</v>
      </c>
      <c r="AK1577" t="s">
        <v>10356</v>
      </c>
      <c r="AW1577" t="s">
        <v>10344</v>
      </c>
      <c r="AX1577" t="s">
        <v>10344</v>
      </c>
      <c r="AY1577" t="s">
        <v>10344</v>
      </c>
      <c r="AZ1577" t="s">
        <v>10344</v>
      </c>
      <c r="BA1577" t="s">
        <v>10344</v>
      </c>
      <c r="BB1577" t="s">
        <v>10344</v>
      </c>
      <c r="BC1577" t="s">
        <v>10344</v>
      </c>
      <c r="BI1577" t="s">
        <v>10344</v>
      </c>
      <c r="BJ1577" t="s">
        <v>10344</v>
      </c>
      <c r="BK1577" t="s">
        <v>10344</v>
      </c>
      <c r="BL1577" t="s">
        <v>10344</v>
      </c>
    </row>
    <row r="1578" spans="1:64" ht="15" hidden="1" customHeight="1" x14ac:dyDescent="0.25">
      <c r="A1578" s="1">
        <v>1573</v>
      </c>
      <c r="B1578" s="2" t="s">
        <v>3979</v>
      </c>
      <c r="D1578" t="s">
        <v>21</v>
      </c>
      <c r="E1578" t="s">
        <v>22</v>
      </c>
      <c r="F1578" s="3">
        <v>38531</v>
      </c>
      <c r="G1578" t="s">
        <v>23</v>
      </c>
      <c r="H1578" t="s">
        <v>24</v>
      </c>
      <c r="I1578" t="s">
        <v>35</v>
      </c>
      <c r="K1578" t="s">
        <v>26</v>
      </c>
      <c r="L1578" t="s">
        <v>3655</v>
      </c>
      <c r="N1578" t="s">
        <v>3969</v>
      </c>
      <c r="O1578" s="1">
        <v>589</v>
      </c>
      <c r="P1578">
        <v>5266</v>
      </c>
      <c r="V1578" s="4">
        <v>5266</v>
      </c>
      <c r="W1578" t="s">
        <v>10337</v>
      </c>
      <c r="AF1578" t="s">
        <v>10356</v>
      </c>
      <c r="AG1578" t="s">
        <v>10356</v>
      </c>
      <c r="AH1578" t="s">
        <v>10356</v>
      </c>
      <c r="AI1578" t="s">
        <v>10356</v>
      </c>
      <c r="AJ1578" t="s">
        <v>10356</v>
      </c>
      <c r="AK1578" t="s">
        <v>10356</v>
      </c>
      <c r="AO1578" t="s">
        <v>10344</v>
      </c>
      <c r="AP1578" t="s">
        <v>10344</v>
      </c>
      <c r="AQ1578" t="s">
        <v>10344</v>
      </c>
      <c r="AR1578" t="s">
        <v>10344</v>
      </c>
      <c r="AS1578" t="s">
        <v>10344</v>
      </c>
      <c r="AT1578" t="s">
        <v>10344</v>
      </c>
      <c r="AU1578" t="s">
        <v>10344</v>
      </c>
      <c r="AV1578" t="s">
        <v>10344</v>
      </c>
      <c r="AW1578" t="s">
        <v>10344</v>
      </c>
      <c r="AX1578" t="s">
        <v>10344</v>
      </c>
      <c r="AY1578" t="s">
        <v>10344</v>
      </c>
      <c r="AZ1578" t="s">
        <v>10344</v>
      </c>
      <c r="BA1578" t="s">
        <v>10344</v>
      </c>
      <c r="BB1578" t="s">
        <v>10344</v>
      </c>
      <c r="BC1578" t="s">
        <v>10344</v>
      </c>
      <c r="BI1578" t="s">
        <v>10344</v>
      </c>
      <c r="BJ1578" t="s">
        <v>10344</v>
      </c>
      <c r="BK1578" t="s">
        <v>10344</v>
      </c>
      <c r="BL1578" t="s">
        <v>10344</v>
      </c>
    </row>
    <row r="1579" spans="1:64" ht="15" hidden="1" customHeight="1" x14ac:dyDescent="0.25">
      <c r="A1579" s="1">
        <v>1574</v>
      </c>
      <c r="B1579" s="2" t="s">
        <v>3980</v>
      </c>
      <c r="D1579" t="s">
        <v>21</v>
      </c>
      <c r="E1579" t="s">
        <v>22</v>
      </c>
      <c r="F1579" s="3">
        <v>38531</v>
      </c>
      <c r="G1579" t="s">
        <v>23</v>
      </c>
      <c r="H1579" t="s">
        <v>24</v>
      </c>
      <c r="I1579" t="s">
        <v>35</v>
      </c>
      <c r="K1579" t="s">
        <v>26</v>
      </c>
      <c r="L1579" t="s">
        <v>3655</v>
      </c>
      <c r="N1579" t="s">
        <v>3969</v>
      </c>
      <c r="O1579" s="1">
        <v>638</v>
      </c>
      <c r="P1579">
        <v>5400</v>
      </c>
      <c r="W1579" s="7" t="s">
        <v>10335</v>
      </c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</row>
    <row r="1580" spans="1:64" ht="15" hidden="1" customHeight="1" x14ac:dyDescent="0.25">
      <c r="A1580" s="1">
        <v>1575</v>
      </c>
      <c r="B1580" s="2" t="s">
        <v>3981</v>
      </c>
      <c r="D1580" t="s">
        <v>21</v>
      </c>
      <c r="E1580" t="s">
        <v>22</v>
      </c>
      <c r="F1580" s="3">
        <v>38531</v>
      </c>
      <c r="G1580" t="s">
        <v>23</v>
      </c>
      <c r="H1580" t="s">
        <v>24</v>
      </c>
      <c r="I1580" t="s">
        <v>35</v>
      </c>
      <c r="K1580" t="s">
        <v>26</v>
      </c>
      <c r="L1580" t="s">
        <v>3655</v>
      </c>
      <c r="N1580" t="s">
        <v>3969</v>
      </c>
      <c r="O1580" s="1">
        <v>586</v>
      </c>
      <c r="P1580">
        <v>5395</v>
      </c>
      <c r="V1580" s="4">
        <v>5395</v>
      </c>
      <c r="W1580" t="s">
        <v>10337</v>
      </c>
      <c r="AF1580" t="s">
        <v>10356</v>
      </c>
      <c r="AG1580" t="s">
        <v>10356</v>
      </c>
      <c r="AH1580" t="s">
        <v>10356</v>
      </c>
      <c r="AI1580" t="s">
        <v>10356</v>
      </c>
      <c r="AJ1580" t="s">
        <v>10356</v>
      </c>
      <c r="AK1580" t="s">
        <v>10356</v>
      </c>
      <c r="AO1580" t="s">
        <v>10344</v>
      </c>
      <c r="AP1580" t="s">
        <v>10344</v>
      </c>
      <c r="AQ1580" t="s">
        <v>10344</v>
      </c>
      <c r="AR1580" t="s">
        <v>10344</v>
      </c>
      <c r="AS1580" t="s">
        <v>10344</v>
      </c>
      <c r="AT1580" t="s">
        <v>10344</v>
      </c>
      <c r="AU1580" t="s">
        <v>10344</v>
      </c>
      <c r="AV1580" t="s">
        <v>10344</v>
      </c>
      <c r="AW1580" t="s">
        <v>10344</v>
      </c>
      <c r="AX1580" t="s">
        <v>10344</v>
      </c>
      <c r="AY1580" t="s">
        <v>10344</v>
      </c>
      <c r="AZ1580" t="s">
        <v>10344</v>
      </c>
      <c r="BA1580" t="s">
        <v>10344</v>
      </c>
      <c r="BB1580" t="s">
        <v>10344</v>
      </c>
      <c r="BC1580" t="s">
        <v>10344</v>
      </c>
      <c r="BI1580" t="s">
        <v>10344</v>
      </c>
      <c r="BJ1580" t="s">
        <v>10344</v>
      </c>
      <c r="BK1580" t="s">
        <v>10344</v>
      </c>
      <c r="BL1580" t="s">
        <v>10344</v>
      </c>
    </row>
    <row r="1581" spans="1:64" ht="15" hidden="1" customHeight="1" x14ac:dyDescent="0.25">
      <c r="A1581" s="1">
        <v>1576</v>
      </c>
      <c r="B1581" s="2" t="s">
        <v>3982</v>
      </c>
      <c r="D1581" t="s">
        <v>21</v>
      </c>
      <c r="E1581" t="s">
        <v>22</v>
      </c>
      <c r="F1581" s="3">
        <v>38531</v>
      </c>
      <c r="G1581" t="s">
        <v>23</v>
      </c>
      <c r="H1581" t="s">
        <v>24</v>
      </c>
      <c r="I1581" t="s">
        <v>35</v>
      </c>
      <c r="K1581" t="s">
        <v>26</v>
      </c>
      <c r="L1581" t="s">
        <v>3655</v>
      </c>
      <c r="N1581" t="s">
        <v>3969</v>
      </c>
      <c r="O1581" s="1">
        <v>588</v>
      </c>
      <c r="P1581">
        <v>5292</v>
      </c>
      <c r="V1581" s="4">
        <v>5292</v>
      </c>
      <c r="W1581" t="s">
        <v>10337</v>
      </c>
      <c r="AF1581" t="s">
        <v>10356</v>
      </c>
      <c r="AG1581" t="s">
        <v>10356</v>
      </c>
      <c r="AH1581" t="s">
        <v>10356</v>
      </c>
      <c r="AI1581" t="s">
        <v>10356</v>
      </c>
      <c r="AJ1581" t="s">
        <v>10356</v>
      </c>
      <c r="AK1581" t="s">
        <v>10356</v>
      </c>
      <c r="AU1581" t="s">
        <v>10344</v>
      </c>
      <c r="AV1581" t="s">
        <v>10344</v>
      </c>
      <c r="AW1581" t="s">
        <v>10344</v>
      </c>
      <c r="AX1581" t="s">
        <v>10344</v>
      </c>
      <c r="AY1581" t="s">
        <v>10344</v>
      </c>
      <c r="AZ1581" t="s">
        <v>10344</v>
      </c>
      <c r="BA1581" t="s">
        <v>10344</v>
      </c>
      <c r="BB1581" t="s">
        <v>10344</v>
      </c>
      <c r="BC1581" t="s">
        <v>10344</v>
      </c>
      <c r="BI1581" t="s">
        <v>10344</v>
      </c>
      <c r="BJ1581" t="s">
        <v>10344</v>
      </c>
      <c r="BK1581" t="s">
        <v>10344</v>
      </c>
      <c r="BL1581" t="s">
        <v>10344</v>
      </c>
    </row>
    <row r="1582" spans="1:64" ht="15" hidden="1" customHeight="1" x14ac:dyDescent="0.25">
      <c r="A1582" s="1">
        <v>1577</v>
      </c>
      <c r="B1582" s="2" t="s">
        <v>3983</v>
      </c>
      <c r="D1582" t="s">
        <v>21</v>
      </c>
      <c r="E1582" t="s">
        <v>22</v>
      </c>
      <c r="F1582" s="3">
        <v>38531</v>
      </c>
      <c r="G1582" t="s">
        <v>23</v>
      </c>
      <c r="H1582" t="s">
        <v>24</v>
      </c>
      <c r="I1582" t="s">
        <v>35</v>
      </c>
      <c r="K1582" t="s">
        <v>26</v>
      </c>
      <c r="L1582" t="s">
        <v>3655</v>
      </c>
      <c r="N1582" t="s">
        <v>3969</v>
      </c>
      <c r="O1582" s="1">
        <v>640</v>
      </c>
      <c r="P1582">
        <v>5279</v>
      </c>
      <c r="W1582" t="s">
        <v>10337</v>
      </c>
      <c r="AF1582" t="s">
        <v>10356</v>
      </c>
      <c r="AG1582" t="s">
        <v>10356</v>
      </c>
      <c r="AH1582" t="s">
        <v>10356</v>
      </c>
      <c r="AI1582" t="s">
        <v>10356</v>
      </c>
      <c r="AJ1582" t="s">
        <v>10356</v>
      </c>
      <c r="AK1582" t="s">
        <v>10356</v>
      </c>
      <c r="AU1582" t="s">
        <v>10344</v>
      </c>
      <c r="AV1582" t="s">
        <v>10344</v>
      </c>
      <c r="AW1582" t="s">
        <v>10344</v>
      </c>
      <c r="AX1582" t="s">
        <v>10344</v>
      </c>
      <c r="AY1582" t="s">
        <v>10344</v>
      </c>
      <c r="AZ1582" t="s">
        <v>10344</v>
      </c>
      <c r="BA1582" t="s">
        <v>10344</v>
      </c>
      <c r="BB1582" t="s">
        <v>10344</v>
      </c>
      <c r="BC1582" t="s">
        <v>10344</v>
      </c>
      <c r="BG1582" t="s">
        <v>10344</v>
      </c>
      <c r="BH1582" t="s">
        <v>10344</v>
      </c>
      <c r="BI1582" t="s">
        <v>10344</v>
      </c>
      <c r="BJ1582" t="s">
        <v>10344</v>
      </c>
      <c r="BK1582" s="7" t="s">
        <v>10342</v>
      </c>
      <c r="BL1582" s="7"/>
    </row>
    <row r="1583" spans="1:64" ht="15" hidden="1" customHeight="1" x14ac:dyDescent="0.25">
      <c r="A1583" s="1">
        <v>1578</v>
      </c>
      <c r="B1583" s="2" t="s">
        <v>3984</v>
      </c>
      <c r="D1583" t="s">
        <v>21</v>
      </c>
      <c r="E1583" t="s">
        <v>22</v>
      </c>
      <c r="F1583" s="3">
        <v>38531</v>
      </c>
      <c r="G1583" t="s">
        <v>23</v>
      </c>
      <c r="H1583" t="s">
        <v>24</v>
      </c>
      <c r="I1583" t="s">
        <v>35</v>
      </c>
      <c r="K1583" t="s">
        <v>26</v>
      </c>
      <c r="L1583" t="s">
        <v>3655</v>
      </c>
      <c r="N1583" t="s">
        <v>3969</v>
      </c>
      <c r="O1583" s="1">
        <v>649</v>
      </c>
      <c r="P1583">
        <v>5668</v>
      </c>
      <c r="W1583" t="s">
        <v>10337</v>
      </c>
      <c r="AF1583" t="s">
        <v>10356</v>
      </c>
      <c r="AG1583" t="s">
        <v>10356</v>
      </c>
      <c r="AH1583" t="s">
        <v>10356</v>
      </c>
      <c r="AI1583" t="s">
        <v>10356</v>
      </c>
      <c r="AJ1583" t="s">
        <v>10356</v>
      </c>
      <c r="AK1583" t="s">
        <v>10356</v>
      </c>
      <c r="AO1583" t="s">
        <v>10357</v>
      </c>
      <c r="AP1583" s="7" t="s">
        <v>10335</v>
      </c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</row>
    <row r="1584" spans="1:64" ht="15" hidden="1" customHeight="1" x14ac:dyDescent="0.25">
      <c r="A1584" s="1">
        <v>1579</v>
      </c>
      <c r="B1584" s="2" t="s">
        <v>3985</v>
      </c>
      <c r="D1584" t="s">
        <v>21</v>
      </c>
      <c r="E1584" t="s">
        <v>22</v>
      </c>
      <c r="F1584" s="3">
        <v>38532</v>
      </c>
      <c r="G1584" t="s">
        <v>23</v>
      </c>
      <c r="H1584" t="s">
        <v>24</v>
      </c>
      <c r="I1584" t="s">
        <v>35</v>
      </c>
      <c r="K1584" t="s">
        <v>26</v>
      </c>
      <c r="L1584" t="s">
        <v>3655</v>
      </c>
      <c r="N1584" t="s">
        <v>3969</v>
      </c>
      <c r="O1584" s="1">
        <v>629</v>
      </c>
      <c r="P1584">
        <v>5303</v>
      </c>
      <c r="W1584" t="s">
        <v>10337</v>
      </c>
      <c r="AF1584" t="s">
        <v>10356</v>
      </c>
      <c r="AG1584" t="s">
        <v>10356</v>
      </c>
      <c r="AH1584" t="s">
        <v>10356</v>
      </c>
      <c r="AI1584" t="s">
        <v>10356</v>
      </c>
      <c r="AJ1584" t="s">
        <v>10356</v>
      </c>
      <c r="AK1584" t="s">
        <v>10356</v>
      </c>
      <c r="AO1584" t="s">
        <v>10344</v>
      </c>
      <c r="AP1584" t="s">
        <v>10344</v>
      </c>
      <c r="AQ1584" t="s">
        <v>10344</v>
      </c>
      <c r="AR1584" t="s">
        <v>10344</v>
      </c>
      <c r="AS1584" t="s">
        <v>10344</v>
      </c>
      <c r="AT1584" t="s">
        <v>10344</v>
      </c>
      <c r="AU1584" t="s">
        <v>10344</v>
      </c>
      <c r="AV1584" t="s">
        <v>10344</v>
      </c>
      <c r="AW1584" t="s">
        <v>10344</v>
      </c>
      <c r="AX1584" t="s">
        <v>10344</v>
      </c>
      <c r="AY1584" t="s">
        <v>10344</v>
      </c>
      <c r="AZ1584" t="s">
        <v>10344</v>
      </c>
      <c r="BA1584" t="s">
        <v>10344</v>
      </c>
      <c r="BB1584" t="s">
        <v>10344</v>
      </c>
      <c r="BC1584" t="s">
        <v>10344</v>
      </c>
      <c r="BI1584" t="s">
        <v>10344</v>
      </c>
      <c r="BJ1584" t="s">
        <v>10344</v>
      </c>
      <c r="BK1584" t="s">
        <v>10344</v>
      </c>
      <c r="BL1584" t="s">
        <v>10344</v>
      </c>
    </row>
    <row r="1585" spans="1:64" ht="15" hidden="1" customHeight="1" x14ac:dyDescent="0.25">
      <c r="A1585" s="1">
        <v>1580</v>
      </c>
      <c r="B1585" s="2" t="s">
        <v>3986</v>
      </c>
      <c r="D1585" t="s">
        <v>21</v>
      </c>
      <c r="E1585" t="s">
        <v>22</v>
      </c>
      <c r="F1585" s="3">
        <v>38532</v>
      </c>
      <c r="G1585" t="s">
        <v>23</v>
      </c>
      <c r="H1585" t="s">
        <v>24</v>
      </c>
      <c r="I1585" t="s">
        <v>35</v>
      </c>
      <c r="K1585" t="s">
        <v>26</v>
      </c>
      <c r="L1585" t="s">
        <v>3655</v>
      </c>
      <c r="N1585" t="s">
        <v>3969</v>
      </c>
      <c r="O1585" s="1">
        <v>616</v>
      </c>
      <c r="P1585">
        <v>5305</v>
      </c>
      <c r="W1585" t="s">
        <v>10337</v>
      </c>
      <c r="AF1585" t="s">
        <v>10356</v>
      </c>
      <c r="AG1585" t="s">
        <v>10356</v>
      </c>
      <c r="AH1585" t="s">
        <v>10356</v>
      </c>
      <c r="AI1585" t="s">
        <v>10356</v>
      </c>
      <c r="AJ1585" t="s">
        <v>10356</v>
      </c>
      <c r="AK1585" t="s">
        <v>10356</v>
      </c>
      <c r="AY1585" t="s">
        <v>10344</v>
      </c>
      <c r="AZ1585" t="s">
        <v>10344</v>
      </c>
      <c r="BA1585" t="s">
        <v>10344</v>
      </c>
      <c r="BB1585" s="7" t="s">
        <v>10342</v>
      </c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</row>
    <row r="1586" spans="1:64" ht="15" hidden="1" customHeight="1" x14ac:dyDescent="0.25">
      <c r="A1586" s="8">
        <v>1581</v>
      </c>
      <c r="B1586" s="2" t="s">
        <v>3987</v>
      </c>
      <c r="D1586" t="s">
        <v>21</v>
      </c>
      <c r="E1586" t="s">
        <v>22</v>
      </c>
      <c r="F1586" s="3">
        <v>38532</v>
      </c>
      <c r="G1586" t="s">
        <v>23</v>
      </c>
      <c r="H1586" t="s">
        <v>24</v>
      </c>
      <c r="I1586" t="s">
        <v>35</v>
      </c>
      <c r="K1586" t="s">
        <v>26</v>
      </c>
      <c r="L1586" t="s">
        <v>3655</v>
      </c>
      <c r="N1586" t="s">
        <v>3969</v>
      </c>
      <c r="O1586" s="1">
        <v>588</v>
      </c>
      <c r="P1586">
        <v>5416</v>
      </c>
      <c r="V1586" s="4">
        <v>5416</v>
      </c>
      <c r="W1586" t="s">
        <v>10337</v>
      </c>
      <c r="Y1586" s="7" t="s">
        <v>10335</v>
      </c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</row>
    <row r="1587" spans="1:64" ht="15" hidden="1" customHeight="1" x14ac:dyDescent="0.25">
      <c r="A1587" s="1">
        <v>1582</v>
      </c>
      <c r="B1587" s="2" t="s">
        <v>3988</v>
      </c>
      <c r="D1587" t="s">
        <v>21</v>
      </c>
      <c r="E1587" t="s">
        <v>22</v>
      </c>
      <c r="F1587" s="3">
        <v>38532</v>
      </c>
      <c r="G1587" t="s">
        <v>23</v>
      </c>
      <c r="H1587" t="s">
        <v>24</v>
      </c>
      <c r="I1587" t="s">
        <v>35</v>
      </c>
      <c r="K1587" t="s">
        <v>26</v>
      </c>
      <c r="L1587" t="s">
        <v>3655</v>
      </c>
      <c r="N1587" t="s">
        <v>3969</v>
      </c>
      <c r="O1587" s="1">
        <v>598</v>
      </c>
      <c r="P1587">
        <v>5418</v>
      </c>
      <c r="W1587" t="s">
        <v>10337</v>
      </c>
      <c r="AF1587" t="s">
        <v>10356</v>
      </c>
      <c r="AG1587" t="s">
        <v>10356</v>
      </c>
      <c r="AH1587" t="s">
        <v>10356</v>
      </c>
      <c r="AI1587" t="s">
        <v>10356</v>
      </c>
      <c r="AJ1587" t="s">
        <v>10356</v>
      </c>
      <c r="AK1587" t="s">
        <v>10356</v>
      </c>
      <c r="AU1587" s="7" t="s">
        <v>10342</v>
      </c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</row>
    <row r="1588" spans="1:64" ht="15" hidden="1" customHeight="1" x14ac:dyDescent="0.25">
      <c r="A1588" s="1">
        <v>1583</v>
      </c>
      <c r="B1588" s="2" t="s">
        <v>3989</v>
      </c>
      <c r="D1588" t="s">
        <v>21</v>
      </c>
      <c r="E1588" t="s">
        <v>22</v>
      </c>
      <c r="F1588" s="3">
        <v>38532</v>
      </c>
      <c r="G1588" t="s">
        <v>23</v>
      </c>
      <c r="H1588" t="s">
        <v>24</v>
      </c>
      <c r="I1588" t="s">
        <v>35</v>
      </c>
      <c r="K1588" t="s">
        <v>26</v>
      </c>
      <c r="L1588" t="s">
        <v>3655</v>
      </c>
      <c r="N1588" t="s">
        <v>3969</v>
      </c>
      <c r="O1588" s="1">
        <v>580</v>
      </c>
      <c r="P1588">
        <v>5419</v>
      </c>
      <c r="W1588" t="s">
        <v>10337</v>
      </c>
      <c r="AF1588" t="s">
        <v>10356</v>
      </c>
      <c r="AG1588" t="s">
        <v>10356</v>
      </c>
      <c r="AH1588" t="s">
        <v>10356</v>
      </c>
      <c r="AI1588" t="s">
        <v>10356</v>
      </c>
      <c r="AJ1588" t="s">
        <v>10356</v>
      </c>
      <c r="AK1588" t="s">
        <v>10356</v>
      </c>
      <c r="AO1588" s="7" t="s">
        <v>10335</v>
      </c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</row>
    <row r="1589" spans="1:64" ht="15" hidden="1" customHeight="1" x14ac:dyDescent="0.25">
      <c r="A1589" s="1">
        <v>1584</v>
      </c>
      <c r="B1589" s="2" t="s">
        <v>3990</v>
      </c>
      <c r="D1589" t="s">
        <v>21</v>
      </c>
      <c r="E1589" t="s">
        <v>22</v>
      </c>
      <c r="F1589" s="3">
        <v>38532</v>
      </c>
      <c r="G1589" t="s">
        <v>23</v>
      </c>
      <c r="H1589" t="s">
        <v>24</v>
      </c>
      <c r="I1589" t="s">
        <v>35</v>
      </c>
      <c r="K1589" t="s">
        <v>26</v>
      </c>
      <c r="L1589" t="s">
        <v>3655</v>
      </c>
      <c r="N1589" t="s">
        <v>3991</v>
      </c>
      <c r="O1589" s="1">
        <v>620</v>
      </c>
      <c r="P1589">
        <v>5425</v>
      </c>
      <c r="W1589" t="s">
        <v>10337</v>
      </c>
      <c r="AF1589" t="s">
        <v>10356</v>
      </c>
      <c r="AG1589" t="s">
        <v>10356</v>
      </c>
      <c r="AH1589" t="s">
        <v>10356</v>
      </c>
      <c r="AI1589" t="s">
        <v>10356</v>
      </c>
      <c r="AJ1589" t="s">
        <v>10356</v>
      </c>
      <c r="AK1589" t="s">
        <v>10356</v>
      </c>
      <c r="AO1589" t="s">
        <v>10357</v>
      </c>
      <c r="AP1589" t="s">
        <v>10357</v>
      </c>
      <c r="AQ1589" s="7" t="s">
        <v>10342</v>
      </c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</row>
    <row r="1590" spans="1:64" ht="15" hidden="1" customHeight="1" x14ac:dyDescent="0.25">
      <c r="A1590" s="1">
        <v>1585</v>
      </c>
      <c r="B1590" s="2" t="s">
        <v>3992</v>
      </c>
      <c r="D1590" t="s">
        <v>21</v>
      </c>
      <c r="E1590" t="s">
        <v>22</v>
      </c>
      <c r="F1590" s="3">
        <v>38532</v>
      </c>
      <c r="G1590" t="s">
        <v>23</v>
      </c>
      <c r="H1590" t="s">
        <v>24</v>
      </c>
      <c r="I1590" t="s">
        <v>35</v>
      </c>
      <c r="K1590" t="s">
        <v>26</v>
      </c>
      <c r="L1590" t="s">
        <v>3655</v>
      </c>
      <c r="N1590" t="s">
        <v>3969</v>
      </c>
      <c r="O1590" s="1">
        <v>598</v>
      </c>
      <c r="P1590">
        <v>5426</v>
      </c>
      <c r="W1590" t="s">
        <v>10337</v>
      </c>
      <c r="AF1590" t="s">
        <v>10356</v>
      </c>
      <c r="AG1590" t="s">
        <v>10356</v>
      </c>
      <c r="AH1590" t="s">
        <v>10356</v>
      </c>
      <c r="AI1590" t="s">
        <v>10356</v>
      </c>
      <c r="AJ1590" t="s">
        <v>10356</v>
      </c>
      <c r="AK1590" t="s">
        <v>10356</v>
      </c>
      <c r="AO1590" t="s">
        <v>10357</v>
      </c>
      <c r="AP1590" t="s">
        <v>10357</v>
      </c>
      <c r="AQ1590" s="7" t="s">
        <v>10342</v>
      </c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</row>
    <row r="1591" spans="1:64" ht="15" hidden="1" customHeight="1" x14ac:dyDescent="0.25">
      <c r="A1591" s="1">
        <v>1586</v>
      </c>
      <c r="B1591" s="2" t="s">
        <v>3993</v>
      </c>
      <c r="D1591" t="s">
        <v>21</v>
      </c>
      <c r="E1591" t="s">
        <v>22</v>
      </c>
      <c r="F1591" s="3">
        <v>38532</v>
      </c>
      <c r="G1591" t="s">
        <v>23</v>
      </c>
      <c r="H1591" t="s">
        <v>24</v>
      </c>
      <c r="I1591" t="s">
        <v>35</v>
      </c>
      <c r="K1591" t="s">
        <v>26</v>
      </c>
      <c r="L1591" t="s">
        <v>3655</v>
      </c>
      <c r="N1591" t="s">
        <v>3969</v>
      </c>
      <c r="O1591" s="1">
        <v>593</v>
      </c>
      <c r="P1591">
        <v>5670</v>
      </c>
      <c r="W1591" t="s">
        <v>10337</v>
      </c>
      <c r="AF1591" t="s">
        <v>10356</v>
      </c>
      <c r="AG1591" t="s">
        <v>10356</v>
      </c>
      <c r="AH1591" t="s">
        <v>10356</v>
      </c>
      <c r="AI1591" t="s">
        <v>10356</v>
      </c>
      <c r="AJ1591" t="s">
        <v>10356</v>
      </c>
      <c r="AK1591" t="s">
        <v>10356</v>
      </c>
      <c r="AO1591" t="s">
        <v>10357</v>
      </c>
      <c r="AP1591" t="s">
        <v>10357</v>
      </c>
      <c r="AQ1591" s="7" t="s">
        <v>10342</v>
      </c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</row>
    <row r="1592" spans="1:64" ht="15" hidden="1" customHeight="1" x14ac:dyDescent="0.25">
      <c r="A1592" s="1">
        <v>1587</v>
      </c>
      <c r="B1592" s="2" t="s">
        <v>3994</v>
      </c>
      <c r="D1592" t="s">
        <v>21</v>
      </c>
      <c r="E1592" t="s">
        <v>22</v>
      </c>
      <c r="F1592" s="3">
        <v>38532</v>
      </c>
      <c r="G1592" t="s">
        <v>23</v>
      </c>
      <c r="H1592" t="s">
        <v>24</v>
      </c>
      <c r="I1592" t="s">
        <v>35</v>
      </c>
      <c r="K1592" t="s">
        <v>26</v>
      </c>
      <c r="L1592" t="s">
        <v>3655</v>
      </c>
      <c r="N1592" t="s">
        <v>3969</v>
      </c>
      <c r="O1592" s="1">
        <v>625</v>
      </c>
      <c r="P1592">
        <v>5467</v>
      </c>
      <c r="W1592" t="s">
        <v>10337</v>
      </c>
      <c r="AF1592" t="s">
        <v>10356</v>
      </c>
      <c r="AG1592" t="s">
        <v>10356</v>
      </c>
      <c r="AH1592" t="s">
        <v>10356</v>
      </c>
      <c r="AI1592" t="s">
        <v>10356</v>
      </c>
      <c r="AJ1592" t="s">
        <v>10356</v>
      </c>
      <c r="AK1592" t="s">
        <v>10356</v>
      </c>
      <c r="AO1592" t="s">
        <v>10357</v>
      </c>
      <c r="AP1592" t="s">
        <v>10357</v>
      </c>
      <c r="AQ1592" s="7" t="s">
        <v>10342</v>
      </c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</row>
    <row r="1593" spans="1:64" ht="15" hidden="1" customHeight="1" x14ac:dyDescent="0.25">
      <c r="A1593" s="1">
        <v>1588</v>
      </c>
      <c r="B1593" s="2" t="s">
        <v>3995</v>
      </c>
      <c r="D1593" t="s">
        <v>21</v>
      </c>
      <c r="E1593" t="s">
        <v>22</v>
      </c>
      <c r="F1593" s="3">
        <v>38532</v>
      </c>
      <c r="G1593" t="s">
        <v>23</v>
      </c>
      <c r="H1593" t="s">
        <v>24</v>
      </c>
      <c r="I1593" t="s">
        <v>35</v>
      </c>
      <c r="K1593" t="s">
        <v>26</v>
      </c>
      <c r="L1593" t="s">
        <v>3655</v>
      </c>
      <c r="N1593" t="s">
        <v>3969</v>
      </c>
      <c r="O1593" s="1">
        <v>606</v>
      </c>
      <c r="P1593">
        <v>5655</v>
      </c>
      <c r="W1593" t="s">
        <v>10337</v>
      </c>
      <c r="AF1593" t="s">
        <v>10356</v>
      </c>
      <c r="AG1593" t="s">
        <v>10356</v>
      </c>
      <c r="AH1593" t="s">
        <v>10356</v>
      </c>
      <c r="AI1593" t="s">
        <v>10356</v>
      </c>
      <c r="AJ1593" t="s">
        <v>10356</v>
      </c>
      <c r="AK1593" t="s">
        <v>10356</v>
      </c>
      <c r="AO1593" t="s">
        <v>10344</v>
      </c>
      <c r="AP1593" t="s">
        <v>10344</v>
      </c>
      <c r="AQ1593" t="s">
        <v>10344</v>
      </c>
      <c r="AR1593" t="s">
        <v>10344</v>
      </c>
      <c r="AS1593" t="s">
        <v>10344</v>
      </c>
      <c r="AT1593" t="s">
        <v>10344</v>
      </c>
      <c r="AU1593" t="s">
        <v>10344</v>
      </c>
      <c r="AV1593" t="s">
        <v>10344</v>
      </c>
      <c r="AW1593" t="s">
        <v>10344</v>
      </c>
      <c r="AX1593" t="s">
        <v>10344</v>
      </c>
      <c r="AY1593" t="s">
        <v>10344</v>
      </c>
      <c r="AZ1593" t="s">
        <v>10344</v>
      </c>
      <c r="BA1593" t="s">
        <v>10344</v>
      </c>
      <c r="BB1593" t="s">
        <v>10344</v>
      </c>
      <c r="BC1593" t="s">
        <v>10344</v>
      </c>
      <c r="BI1593" t="s">
        <v>10344</v>
      </c>
      <c r="BJ1593" t="s">
        <v>10344</v>
      </c>
      <c r="BK1593" t="s">
        <v>10344</v>
      </c>
      <c r="BL1593" t="s">
        <v>10344</v>
      </c>
    </row>
    <row r="1594" spans="1:64" ht="15" hidden="1" customHeight="1" x14ac:dyDescent="0.25">
      <c r="A1594" s="1">
        <v>1589</v>
      </c>
      <c r="B1594" s="2" t="s">
        <v>3996</v>
      </c>
      <c r="D1594" t="s">
        <v>21</v>
      </c>
      <c r="E1594" t="s">
        <v>22</v>
      </c>
      <c r="F1594" s="3">
        <v>38532</v>
      </c>
      <c r="G1594" t="s">
        <v>23</v>
      </c>
      <c r="H1594" t="s">
        <v>24</v>
      </c>
      <c r="I1594" t="s">
        <v>35</v>
      </c>
      <c r="K1594" t="s">
        <v>26</v>
      </c>
      <c r="L1594" t="s">
        <v>3655</v>
      </c>
      <c r="N1594" t="s">
        <v>3969</v>
      </c>
      <c r="O1594" s="1">
        <v>632</v>
      </c>
      <c r="P1594">
        <v>5430</v>
      </c>
      <c r="V1594" s="4">
        <v>5430</v>
      </c>
      <c r="W1594" t="s">
        <v>10337</v>
      </c>
      <c r="AF1594" t="s">
        <v>10356</v>
      </c>
      <c r="AG1594" t="s">
        <v>10356</v>
      </c>
      <c r="AH1594" t="s">
        <v>10356</v>
      </c>
      <c r="AI1594" t="s">
        <v>10356</v>
      </c>
      <c r="AJ1594" t="s">
        <v>10356</v>
      </c>
      <c r="AK1594" t="s">
        <v>10356</v>
      </c>
      <c r="AO1594" t="s">
        <v>10357</v>
      </c>
      <c r="AP1594" t="s">
        <v>10357</v>
      </c>
      <c r="AQ1594" s="7" t="s">
        <v>10342</v>
      </c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</row>
    <row r="1595" spans="1:64" ht="15" hidden="1" customHeight="1" x14ac:dyDescent="0.25">
      <c r="A1595" s="1">
        <v>1590</v>
      </c>
      <c r="B1595" s="2" t="s">
        <v>3997</v>
      </c>
      <c r="D1595" t="s">
        <v>21</v>
      </c>
      <c r="E1595" t="s">
        <v>22</v>
      </c>
      <c r="F1595" s="3">
        <v>38533</v>
      </c>
      <c r="G1595" t="s">
        <v>23</v>
      </c>
      <c r="H1595" t="s">
        <v>24</v>
      </c>
      <c r="I1595" t="s">
        <v>35</v>
      </c>
      <c r="K1595" t="s">
        <v>26</v>
      </c>
      <c r="L1595" t="s">
        <v>3655</v>
      </c>
      <c r="N1595" t="s">
        <v>3969</v>
      </c>
      <c r="O1595" s="1">
        <v>665</v>
      </c>
      <c r="P1595">
        <v>5435</v>
      </c>
      <c r="V1595" s="4">
        <v>5435</v>
      </c>
      <c r="W1595" t="s">
        <v>10337</v>
      </c>
      <c r="AF1595" t="s">
        <v>10356</v>
      </c>
      <c r="AG1595" t="s">
        <v>10356</v>
      </c>
      <c r="AH1595" t="s">
        <v>10356</v>
      </c>
      <c r="AI1595" t="s">
        <v>10356</v>
      </c>
      <c r="AJ1595" t="s">
        <v>10356</v>
      </c>
      <c r="AK1595" t="s">
        <v>10356</v>
      </c>
      <c r="AM1595" s="7" t="s">
        <v>10335</v>
      </c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</row>
    <row r="1596" spans="1:64" ht="15" hidden="1" customHeight="1" x14ac:dyDescent="0.25">
      <c r="A1596" s="1">
        <v>1591</v>
      </c>
      <c r="B1596" s="2" t="s">
        <v>3998</v>
      </c>
      <c r="D1596" t="s">
        <v>21</v>
      </c>
      <c r="E1596" t="s">
        <v>22</v>
      </c>
      <c r="F1596" s="3">
        <v>38533</v>
      </c>
      <c r="G1596" t="s">
        <v>23</v>
      </c>
      <c r="H1596" t="s">
        <v>24</v>
      </c>
      <c r="I1596" t="s">
        <v>35</v>
      </c>
      <c r="K1596" t="s">
        <v>26</v>
      </c>
      <c r="L1596" t="s">
        <v>3655</v>
      </c>
      <c r="N1596" t="s">
        <v>3969</v>
      </c>
      <c r="O1596" s="1">
        <v>640</v>
      </c>
      <c r="P1596">
        <v>5436</v>
      </c>
      <c r="W1596" t="s">
        <v>10337</v>
      </c>
      <c r="AF1596" t="s">
        <v>10356</v>
      </c>
      <c r="AG1596" t="s">
        <v>10356</v>
      </c>
      <c r="AH1596" t="s">
        <v>10356</v>
      </c>
      <c r="AI1596" t="s">
        <v>10356</v>
      </c>
      <c r="AJ1596" s="7" t="s">
        <v>10335</v>
      </c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</row>
    <row r="1597" spans="1:64" ht="15" hidden="1" customHeight="1" x14ac:dyDescent="0.25">
      <c r="A1597" s="1">
        <v>1592</v>
      </c>
      <c r="B1597" s="2" t="s">
        <v>3999</v>
      </c>
      <c r="D1597" t="s">
        <v>21</v>
      </c>
      <c r="E1597" t="s">
        <v>22</v>
      </c>
      <c r="F1597" s="3">
        <v>38533</v>
      </c>
      <c r="G1597" t="s">
        <v>23</v>
      </c>
      <c r="H1597" t="s">
        <v>24</v>
      </c>
      <c r="I1597" t="s">
        <v>35</v>
      </c>
      <c r="K1597" t="s">
        <v>26</v>
      </c>
      <c r="L1597" t="s">
        <v>3655</v>
      </c>
      <c r="N1597" t="s">
        <v>3969</v>
      </c>
      <c r="O1597" s="1">
        <v>587</v>
      </c>
      <c r="P1597">
        <v>5331</v>
      </c>
      <c r="W1597" t="s">
        <v>10337</v>
      </c>
      <c r="AF1597" t="s">
        <v>10356</v>
      </c>
      <c r="AG1597" s="7" t="s">
        <v>10335</v>
      </c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</row>
    <row r="1598" spans="1:64" ht="15" hidden="1" customHeight="1" x14ac:dyDescent="0.25">
      <c r="A1598" s="1">
        <v>1593</v>
      </c>
      <c r="B1598" s="2" t="s">
        <v>4000</v>
      </c>
      <c r="D1598" t="s">
        <v>21</v>
      </c>
      <c r="E1598" t="s">
        <v>22</v>
      </c>
      <c r="F1598" s="3">
        <v>38533</v>
      </c>
      <c r="G1598" t="s">
        <v>23</v>
      </c>
      <c r="H1598" t="s">
        <v>24</v>
      </c>
      <c r="I1598" t="s">
        <v>35</v>
      </c>
      <c r="K1598" t="s">
        <v>26</v>
      </c>
      <c r="L1598" t="s">
        <v>3655</v>
      </c>
      <c r="N1598" t="s">
        <v>3969</v>
      </c>
      <c r="O1598" s="1">
        <v>600</v>
      </c>
      <c r="P1598">
        <v>5408</v>
      </c>
      <c r="W1598" t="s">
        <v>10337</v>
      </c>
      <c r="AF1598" t="s">
        <v>10356</v>
      </c>
      <c r="AG1598" t="s">
        <v>10356</v>
      </c>
      <c r="AH1598" t="s">
        <v>10356</v>
      </c>
      <c r="AI1598" t="s">
        <v>10356</v>
      </c>
      <c r="AJ1598" t="s">
        <v>10356</v>
      </c>
      <c r="AK1598" t="s">
        <v>10356</v>
      </c>
      <c r="AO1598" t="s">
        <v>10357</v>
      </c>
      <c r="AP1598" t="s">
        <v>10357</v>
      </c>
      <c r="AQ1598" t="s">
        <v>10357</v>
      </c>
      <c r="AR1598" t="s">
        <v>10357</v>
      </c>
      <c r="AS1598" t="s">
        <v>10357</v>
      </c>
      <c r="AT1598" t="s">
        <v>10357</v>
      </c>
      <c r="AY1598" s="7" t="s">
        <v>10342</v>
      </c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</row>
    <row r="1599" spans="1:64" ht="15" hidden="1" customHeight="1" x14ac:dyDescent="0.25">
      <c r="A1599" s="1">
        <v>1594</v>
      </c>
      <c r="B1599" s="2" t="s">
        <v>4001</v>
      </c>
      <c r="D1599" t="s">
        <v>21</v>
      </c>
      <c r="E1599" t="s">
        <v>22</v>
      </c>
      <c r="F1599" s="3">
        <v>38533</v>
      </c>
      <c r="G1599" t="s">
        <v>23</v>
      </c>
      <c r="H1599" t="s">
        <v>24</v>
      </c>
      <c r="I1599" t="s">
        <v>35</v>
      </c>
      <c r="K1599" t="s">
        <v>26</v>
      </c>
      <c r="L1599" t="s">
        <v>3655</v>
      </c>
      <c r="N1599" t="s">
        <v>3969</v>
      </c>
      <c r="O1599" s="1">
        <v>589</v>
      </c>
      <c r="P1599">
        <v>5441</v>
      </c>
      <c r="V1599" s="4">
        <v>5441</v>
      </c>
      <c r="W1599" t="s">
        <v>10337</v>
      </c>
      <c r="AF1599" t="s">
        <v>10356</v>
      </c>
      <c r="AG1599" t="s">
        <v>10356</v>
      </c>
      <c r="AH1599" t="s">
        <v>10356</v>
      </c>
      <c r="AI1599" t="s">
        <v>10356</v>
      </c>
      <c r="AJ1599" t="s">
        <v>10356</v>
      </c>
      <c r="AK1599" t="s">
        <v>10356</v>
      </c>
      <c r="AO1599" s="7" t="s">
        <v>10335</v>
      </c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</row>
    <row r="1600" spans="1:64" ht="15" hidden="1" customHeight="1" x14ac:dyDescent="0.25">
      <c r="A1600" s="1">
        <v>1595</v>
      </c>
      <c r="B1600" s="2" t="s">
        <v>4002</v>
      </c>
      <c r="D1600" t="s">
        <v>21</v>
      </c>
      <c r="E1600" t="s">
        <v>22</v>
      </c>
      <c r="F1600" s="3">
        <v>38533</v>
      </c>
      <c r="G1600" t="s">
        <v>23</v>
      </c>
      <c r="H1600" t="s">
        <v>24</v>
      </c>
      <c r="I1600" t="s">
        <v>35</v>
      </c>
      <c r="K1600" t="s">
        <v>26</v>
      </c>
      <c r="L1600" t="s">
        <v>3655</v>
      </c>
      <c r="N1600" t="s">
        <v>3969</v>
      </c>
      <c r="O1600" s="1">
        <v>595</v>
      </c>
      <c r="P1600">
        <v>5442</v>
      </c>
      <c r="W1600" t="s">
        <v>10337</v>
      </c>
      <c r="AF1600" t="s">
        <v>10356</v>
      </c>
      <c r="AG1600" t="s">
        <v>10356</v>
      </c>
      <c r="AH1600" t="s">
        <v>10356</v>
      </c>
      <c r="AI1600" t="s">
        <v>10356</v>
      </c>
      <c r="AJ1600" t="s">
        <v>10356</v>
      </c>
      <c r="AK1600" t="s">
        <v>10356</v>
      </c>
      <c r="AQ1600" t="s">
        <v>10344</v>
      </c>
      <c r="AR1600" t="s">
        <v>10344</v>
      </c>
      <c r="AS1600" t="s">
        <v>10344</v>
      </c>
      <c r="AT1600" t="s">
        <v>10344</v>
      </c>
      <c r="AU1600" t="s">
        <v>10344</v>
      </c>
      <c r="AV1600" t="s">
        <v>10344</v>
      </c>
      <c r="AW1600" t="s">
        <v>10344</v>
      </c>
      <c r="AX1600" t="s">
        <v>10344</v>
      </c>
      <c r="AY1600" t="s">
        <v>10344</v>
      </c>
      <c r="AZ1600" t="s">
        <v>10344</v>
      </c>
      <c r="BA1600" t="s">
        <v>10344</v>
      </c>
      <c r="BB1600" t="s">
        <v>10344</v>
      </c>
      <c r="BC1600" t="s">
        <v>10344</v>
      </c>
      <c r="BD1600" s="7" t="s">
        <v>10335</v>
      </c>
      <c r="BE1600" s="7"/>
      <c r="BF1600" s="7"/>
      <c r="BG1600" s="7"/>
      <c r="BH1600" s="7"/>
      <c r="BI1600" s="7"/>
      <c r="BJ1600" s="7"/>
      <c r="BK1600" s="7"/>
      <c r="BL1600" s="7"/>
    </row>
    <row r="1601" spans="1:64" ht="15" hidden="1" customHeight="1" x14ac:dyDescent="0.25">
      <c r="A1601" s="1">
        <v>1596</v>
      </c>
      <c r="B1601" s="2" t="s">
        <v>4003</v>
      </c>
      <c r="D1601" t="s">
        <v>21</v>
      </c>
      <c r="E1601" t="s">
        <v>22</v>
      </c>
      <c r="F1601" s="3">
        <v>37340</v>
      </c>
      <c r="G1601" t="s">
        <v>23</v>
      </c>
      <c r="H1601" t="s">
        <v>24</v>
      </c>
      <c r="I1601" t="s">
        <v>35</v>
      </c>
      <c r="K1601" t="s">
        <v>26</v>
      </c>
      <c r="L1601" t="s">
        <v>3655</v>
      </c>
      <c r="N1601" t="s">
        <v>3969</v>
      </c>
      <c r="O1601" s="1">
        <v>614</v>
      </c>
      <c r="P1601">
        <v>5443</v>
      </c>
      <c r="W1601" t="s">
        <v>10337</v>
      </c>
      <c r="AF1601" t="s">
        <v>10356</v>
      </c>
      <c r="AG1601" t="s">
        <v>10356</v>
      </c>
      <c r="AH1601" t="s">
        <v>10356</v>
      </c>
      <c r="AI1601" t="s">
        <v>10356</v>
      </c>
      <c r="AJ1601" t="s">
        <v>10356</v>
      </c>
      <c r="AK1601" t="s">
        <v>10356</v>
      </c>
      <c r="AO1601" t="s">
        <v>10357</v>
      </c>
      <c r="AP1601" s="7" t="s">
        <v>10335</v>
      </c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</row>
    <row r="1602" spans="1:64" ht="15" hidden="1" customHeight="1" x14ac:dyDescent="0.25">
      <c r="A1602" s="1">
        <v>1597</v>
      </c>
      <c r="B1602" s="2" t="s">
        <v>4004</v>
      </c>
      <c r="D1602" t="s">
        <v>21</v>
      </c>
      <c r="E1602" t="s">
        <v>22</v>
      </c>
      <c r="F1602" s="3">
        <v>38533</v>
      </c>
      <c r="G1602" t="s">
        <v>23</v>
      </c>
      <c r="H1602" t="s">
        <v>24</v>
      </c>
      <c r="I1602" t="s">
        <v>35</v>
      </c>
      <c r="K1602" t="s">
        <v>26</v>
      </c>
      <c r="L1602" t="s">
        <v>3655</v>
      </c>
      <c r="N1602" t="s">
        <v>3969</v>
      </c>
      <c r="O1602" s="1">
        <v>575</v>
      </c>
      <c r="P1602">
        <v>5666</v>
      </c>
      <c r="W1602" t="s">
        <v>10337</v>
      </c>
      <c r="AF1602" t="s">
        <v>10356</v>
      </c>
      <c r="AG1602" t="s">
        <v>10356</v>
      </c>
      <c r="AH1602" t="s">
        <v>10356</v>
      </c>
      <c r="AI1602" t="s">
        <v>10356</v>
      </c>
      <c r="AJ1602" t="s">
        <v>10356</v>
      </c>
      <c r="AK1602" t="s">
        <v>10356</v>
      </c>
      <c r="AO1602" t="s">
        <v>10344</v>
      </c>
      <c r="AP1602" t="s">
        <v>10344</v>
      </c>
      <c r="AQ1602" t="s">
        <v>10344</v>
      </c>
      <c r="AR1602" t="s">
        <v>10344</v>
      </c>
      <c r="AS1602" t="s">
        <v>10344</v>
      </c>
      <c r="AT1602" t="s">
        <v>10344</v>
      </c>
      <c r="AU1602" t="s">
        <v>10344</v>
      </c>
      <c r="AV1602" t="s">
        <v>10344</v>
      </c>
      <c r="AW1602" t="s">
        <v>10344</v>
      </c>
      <c r="AX1602" t="s">
        <v>10344</v>
      </c>
      <c r="AY1602" t="s">
        <v>10344</v>
      </c>
      <c r="AZ1602" t="s">
        <v>10344</v>
      </c>
      <c r="BA1602" t="s">
        <v>10344</v>
      </c>
      <c r="BB1602" t="s">
        <v>10344</v>
      </c>
      <c r="BC1602" t="s">
        <v>10344</v>
      </c>
      <c r="BI1602" t="s">
        <v>10344</v>
      </c>
      <c r="BJ1602" t="s">
        <v>10344</v>
      </c>
      <c r="BK1602" t="s">
        <v>10344</v>
      </c>
      <c r="BL1602" t="s">
        <v>10344</v>
      </c>
    </row>
    <row r="1603" spans="1:64" ht="15" hidden="1" customHeight="1" x14ac:dyDescent="0.25">
      <c r="A1603" s="1">
        <v>1598</v>
      </c>
      <c r="B1603" s="2" t="s">
        <v>4005</v>
      </c>
      <c r="D1603" t="s">
        <v>21</v>
      </c>
      <c r="E1603" t="s">
        <v>22</v>
      </c>
      <c r="F1603" s="3">
        <v>38533</v>
      </c>
      <c r="G1603" t="s">
        <v>23</v>
      </c>
      <c r="H1603" t="s">
        <v>24</v>
      </c>
      <c r="I1603" t="s">
        <v>35</v>
      </c>
      <c r="K1603" t="s">
        <v>26</v>
      </c>
      <c r="L1603" t="s">
        <v>3655</v>
      </c>
      <c r="N1603" t="s">
        <v>3969</v>
      </c>
      <c r="O1603" s="1">
        <v>740</v>
      </c>
      <c r="P1603">
        <v>5445</v>
      </c>
      <c r="V1603" s="4">
        <v>5445</v>
      </c>
      <c r="W1603" t="s">
        <v>10337</v>
      </c>
      <c r="AF1603" t="s">
        <v>10356</v>
      </c>
      <c r="AG1603" t="s">
        <v>10356</v>
      </c>
      <c r="AH1603" t="s">
        <v>10356</v>
      </c>
      <c r="AI1603" t="s">
        <v>10356</v>
      </c>
      <c r="AJ1603" t="s">
        <v>10356</v>
      </c>
      <c r="AK1603" t="s">
        <v>10356</v>
      </c>
      <c r="AO1603" t="s">
        <v>10357</v>
      </c>
      <c r="AP1603" t="s">
        <v>10357</v>
      </c>
      <c r="AQ1603" s="7" t="s">
        <v>10342</v>
      </c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</row>
    <row r="1604" spans="1:64" ht="15" hidden="1" customHeight="1" x14ac:dyDescent="0.25">
      <c r="A1604" s="1">
        <v>1599</v>
      </c>
      <c r="B1604" s="2" t="s">
        <v>4006</v>
      </c>
      <c r="D1604" t="s">
        <v>21</v>
      </c>
      <c r="E1604" t="s">
        <v>22</v>
      </c>
      <c r="F1604" s="3">
        <v>38533</v>
      </c>
      <c r="G1604" t="s">
        <v>23</v>
      </c>
      <c r="H1604" t="s">
        <v>24</v>
      </c>
      <c r="I1604" t="s">
        <v>35</v>
      </c>
      <c r="K1604" t="s">
        <v>26</v>
      </c>
      <c r="L1604" t="s">
        <v>3655</v>
      </c>
      <c r="N1604" t="s">
        <v>3969</v>
      </c>
      <c r="O1604" s="1">
        <v>565</v>
      </c>
      <c r="P1604">
        <v>5468</v>
      </c>
      <c r="W1604" t="s">
        <v>10337</v>
      </c>
      <c r="AF1604" t="s">
        <v>10356</v>
      </c>
      <c r="AG1604" t="s">
        <v>10356</v>
      </c>
      <c r="AH1604" t="s">
        <v>10356</v>
      </c>
      <c r="AI1604" t="s">
        <v>10356</v>
      </c>
      <c r="AJ1604" t="s">
        <v>10356</v>
      </c>
      <c r="AK1604" t="s">
        <v>10356</v>
      </c>
      <c r="AR1604" s="7" t="s">
        <v>10335</v>
      </c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</row>
    <row r="1605" spans="1:64" ht="15" hidden="1" customHeight="1" x14ac:dyDescent="0.25">
      <c r="A1605" s="1">
        <v>1600</v>
      </c>
      <c r="B1605" s="2" t="s">
        <v>4007</v>
      </c>
      <c r="D1605" t="s">
        <v>21</v>
      </c>
      <c r="E1605" t="s">
        <v>22</v>
      </c>
      <c r="F1605" s="3">
        <v>38533</v>
      </c>
      <c r="G1605" t="s">
        <v>23</v>
      </c>
      <c r="H1605" t="s">
        <v>24</v>
      </c>
      <c r="I1605" t="s">
        <v>93</v>
      </c>
      <c r="K1605" t="s">
        <v>26</v>
      </c>
      <c r="L1605" t="s">
        <v>4008</v>
      </c>
      <c r="N1605" t="s">
        <v>4009</v>
      </c>
      <c r="O1605" s="1">
        <v>583</v>
      </c>
      <c r="P1605">
        <v>5409</v>
      </c>
      <c r="W1605" s="7" t="s">
        <v>10335</v>
      </c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</row>
    <row r="1606" spans="1:64" ht="15" hidden="1" customHeight="1" x14ac:dyDescent="0.25">
      <c r="A1606" s="1">
        <v>1601</v>
      </c>
      <c r="B1606" s="2" t="s">
        <v>4010</v>
      </c>
      <c r="D1606" t="s">
        <v>21</v>
      </c>
      <c r="E1606" t="s">
        <v>22</v>
      </c>
      <c r="F1606" s="3">
        <v>38533</v>
      </c>
      <c r="G1606" t="s">
        <v>23</v>
      </c>
      <c r="H1606" t="s">
        <v>24</v>
      </c>
      <c r="I1606" t="s">
        <v>35</v>
      </c>
      <c r="K1606" t="s">
        <v>26</v>
      </c>
      <c r="L1606" t="s">
        <v>3655</v>
      </c>
      <c r="N1606" t="s">
        <v>3969</v>
      </c>
      <c r="O1606" s="1">
        <v>547</v>
      </c>
      <c r="P1606">
        <v>5455</v>
      </c>
      <c r="W1606" t="s">
        <v>10337</v>
      </c>
      <c r="AF1606" t="s">
        <v>10356</v>
      </c>
      <c r="AG1606" t="s">
        <v>10356</v>
      </c>
      <c r="AH1606" t="s">
        <v>10356</v>
      </c>
      <c r="AI1606" t="s">
        <v>10356</v>
      </c>
      <c r="AJ1606" t="s">
        <v>10356</v>
      </c>
      <c r="AK1606" t="s">
        <v>10356</v>
      </c>
      <c r="AO1606" s="7" t="s">
        <v>10335</v>
      </c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</row>
    <row r="1607" spans="1:64" ht="15" hidden="1" customHeight="1" x14ac:dyDescent="0.25">
      <c r="A1607" s="1">
        <v>1602</v>
      </c>
      <c r="B1607" s="2" t="s">
        <v>4011</v>
      </c>
      <c r="D1607" t="s">
        <v>21</v>
      </c>
      <c r="E1607" t="s">
        <v>22</v>
      </c>
      <c r="F1607" s="3">
        <v>38533</v>
      </c>
      <c r="G1607" t="s">
        <v>23</v>
      </c>
      <c r="H1607" t="s">
        <v>24</v>
      </c>
      <c r="I1607" t="s">
        <v>35</v>
      </c>
      <c r="K1607" t="s">
        <v>26</v>
      </c>
      <c r="L1607" t="s">
        <v>3655</v>
      </c>
      <c r="N1607" t="s">
        <v>3969</v>
      </c>
      <c r="O1607" s="1">
        <v>560</v>
      </c>
      <c r="P1607">
        <v>5458</v>
      </c>
      <c r="W1607" t="s">
        <v>10337</v>
      </c>
      <c r="AF1607" t="s">
        <v>10356</v>
      </c>
      <c r="AG1607" t="s">
        <v>10356</v>
      </c>
      <c r="AH1607" t="s">
        <v>10356</v>
      </c>
      <c r="AI1607" t="s">
        <v>10356</v>
      </c>
      <c r="AJ1607" t="s">
        <v>10356</v>
      </c>
      <c r="AK1607" t="s">
        <v>10356</v>
      </c>
      <c r="AO1607" t="s">
        <v>10357</v>
      </c>
      <c r="AP1607" t="s">
        <v>10357</v>
      </c>
      <c r="AQ1607" s="7" t="s">
        <v>10342</v>
      </c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</row>
    <row r="1608" spans="1:64" ht="15" hidden="1" customHeight="1" x14ac:dyDescent="0.25">
      <c r="A1608" s="1">
        <v>1603</v>
      </c>
      <c r="B1608" s="2" t="s">
        <v>4012</v>
      </c>
      <c r="D1608" t="s">
        <v>21</v>
      </c>
      <c r="E1608" t="s">
        <v>22</v>
      </c>
      <c r="F1608" s="3">
        <v>38533</v>
      </c>
      <c r="G1608" t="s">
        <v>23</v>
      </c>
      <c r="H1608" t="s">
        <v>24</v>
      </c>
      <c r="I1608" t="s">
        <v>35</v>
      </c>
      <c r="K1608" t="s">
        <v>26</v>
      </c>
      <c r="L1608" t="s">
        <v>3655</v>
      </c>
      <c r="N1608" t="s">
        <v>3969</v>
      </c>
      <c r="O1608" s="1">
        <v>662</v>
      </c>
      <c r="P1608">
        <v>5664</v>
      </c>
      <c r="V1608" s="4">
        <v>5664</v>
      </c>
      <c r="W1608" t="s">
        <v>10337</v>
      </c>
      <c r="AF1608" t="s">
        <v>10356</v>
      </c>
      <c r="AG1608" t="s">
        <v>10356</v>
      </c>
      <c r="AH1608" t="s">
        <v>10356</v>
      </c>
      <c r="AI1608" t="s">
        <v>10356</v>
      </c>
      <c r="AJ1608" t="s">
        <v>10356</v>
      </c>
      <c r="AK1608" t="s">
        <v>10356</v>
      </c>
      <c r="AO1608" t="s">
        <v>10344</v>
      </c>
      <c r="AP1608" t="s">
        <v>10344</v>
      </c>
      <c r="AQ1608" t="s">
        <v>10344</v>
      </c>
      <c r="AR1608" t="s">
        <v>10344</v>
      </c>
      <c r="AS1608" t="s">
        <v>10344</v>
      </c>
      <c r="AT1608" t="s">
        <v>10344</v>
      </c>
      <c r="AU1608" t="s">
        <v>10344</v>
      </c>
      <c r="AV1608" t="s">
        <v>10344</v>
      </c>
      <c r="AW1608" t="s">
        <v>10344</v>
      </c>
      <c r="AX1608" t="s">
        <v>10344</v>
      </c>
      <c r="AY1608" t="s">
        <v>10344</v>
      </c>
      <c r="AZ1608" t="s">
        <v>10344</v>
      </c>
      <c r="BA1608" t="s">
        <v>10344</v>
      </c>
      <c r="BB1608" t="s">
        <v>10344</v>
      </c>
      <c r="BC1608" t="s">
        <v>10344</v>
      </c>
      <c r="BI1608" t="s">
        <v>10344</v>
      </c>
      <c r="BJ1608" t="s">
        <v>10344</v>
      </c>
      <c r="BK1608" t="s">
        <v>10344</v>
      </c>
      <c r="BL1608" t="s">
        <v>10344</v>
      </c>
    </row>
    <row r="1609" spans="1:64" ht="15" hidden="1" customHeight="1" x14ac:dyDescent="0.25">
      <c r="A1609" s="1">
        <v>1604</v>
      </c>
      <c r="B1609" s="2" t="s">
        <v>4013</v>
      </c>
      <c r="D1609" t="s">
        <v>21</v>
      </c>
      <c r="E1609" t="s">
        <v>22</v>
      </c>
      <c r="F1609" s="3">
        <v>38533</v>
      </c>
      <c r="G1609" t="s">
        <v>23</v>
      </c>
      <c r="H1609" t="s">
        <v>24</v>
      </c>
      <c r="I1609" t="s">
        <v>35</v>
      </c>
      <c r="K1609" t="s">
        <v>26</v>
      </c>
      <c r="L1609" t="s">
        <v>3655</v>
      </c>
      <c r="N1609" t="s">
        <v>3969</v>
      </c>
      <c r="O1609" s="1">
        <v>653</v>
      </c>
      <c r="W1609" t="s">
        <v>10337</v>
      </c>
      <c r="AF1609" t="s">
        <v>10356</v>
      </c>
      <c r="AG1609" t="s">
        <v>10356</v>
      </c>
      <c r="AH1609" t="s">
        <v>10356</v>
      </c>
      <c r="AI1609" t="s">
        <v>10356</v>
      </c>
      <c r="AJ1609" t="s">
        <v>10356</v>
      </c>
      <c r="AK1609" t="s">
        <v>10356</v>
      </c>
      <c r="AX1609" s="7" t="s">
        <v>10355</v>
      </c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</row>
    <row r="1610" spans="1:64" ht="15" hidden="1" customHeight="1" x14ac:dyDescent="0.25">
      <c r="A1610" s="1">
        <v>1605</v>
      </c>
      <c r="B1610" s="2" t="s">
        <v>4014</v>
      </c>
      <c r="D1610" t="s">
        <v>21</v>
      </c>
      <c r="E1610" t="s">
        <v>22</v>
      </c>
      <c r="F1610" s="3">
        <v>38533</v>
      </c>
      <c r="G1610" t="s">
        <v>23</v>
      </c>
      <c r="H1610" t="s">
        <v>24</v>
      </c>
      <c r="I1610" t="s">
        <v>35</v>
      </c>
      <c r="K1610" t="s">
        <v>26</v>
      </c>
      <c r="L1610" t="s">
        <v>3655</v>
      </c>
      <c r="N1610" t="s">
        <v>3969</v>
      </c>
      <c r="O1610" s="1">
        <v>666</v>
      </c>
      <c r="P1610">
        <v>5460</v>
      </c>
      <c r="W1610" t="s">
        <v>10337</v>
      </c>
      <c r="AF1610" t="s">
        <v>10356</v>
      </c>
      <c r="AG1610" t="s">
        <v>10356</v>
      </c>
      <c r="AH1610" t="s">
        <v>10356</v>
      </c>
      <c r="AI1610" t="s">
        <v>10356</v>
      </c>
      <c r="AJ1610" t="s">
        <v>10356</v>
      </c>
      <c r="AK1610" t="s">
        <v>10356</v>
      </c>
      <c r="AO1610" t="s">
        <v>10357</v>
      </c>
      <c r="AP1610" s="7" t="s">
        <v>10342</v>
      </c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</row>
    <row r="1611" spans="1:64" ht="15" hidden="1" customHeight="1" x14ac:dyDescent="0.25">
      <c r="A1611" s="8">
        <v>1606</v>
      </c>
      <c r="B1611" s="2" t="s">
        <v>4015</v>
      </c>
      <c r="D1611" t="s">
        <v>21</v>
      </c>
      <c r="E1611" t="s">
        <v>22</v>
      </c>
      <c r="F1611" s="3">
        <v>38533</v>
      </c>
      <c r="G1611" t="s">
        <v>23</v>
      </c>
      <c r="H1611" t="s">
        <v>24</v>
      </c>
      <c r="I1611" t="s">
        <v>35</v>
      </c>
      <c r="K1611" t="s">
        <v>26</v>
      </c>
      <c r="L1611" t="s">
        <v>3655</v>
      </c>
      <c r="N1611" t="s">
        <v>3969</v>
      </c>
      <c r="O1611" s="1">
        <v>614</v>
      </c>
      <c r="P1611">
        <v>5341</v>
      </c>
      <c r="W1611" t="s">
        <v>10337</v>
      </c>
      <c r="Y1611" s="7" t="s">
        <v>10335</v>
      </c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</row>
    <row r="1612" spans="1:64" ht="15" hidden="1" customHeight="1" x14ac:dyDescent="0.25">
      <c r="A1612" s="1">
        <v>1607</v>
      </c>
      <c r="B1612" s="2" t="s">
        <v>4016</v>
      </c>
      <c r="D1612" t="s">
        <v>21</v>
      </c>
      <c r="E1612" t="s">
        <v>22</v>
      </c>
      <c r="F1612" s="3">
        <v>38533</v>
      </c>
      <c r="G1612" t="s">
        <v>23</v>
      </c>
      <c r="H1612" t="s">
        <v>24</v>
      </c>
      <c r="I1612" t="s">
        <v>35</v>
      </c>
      <c r="K1612" t="s">
        <v>26</v>
      </c>
      <c r="L1612" t="s">
        <v>3655</v>
      </c>
      <c r="N1612" t="s">
        <v>3969</v>
      </c>
      <c r="O1612" s="1">
        <v>722</v>
      </c>
      <c r="P1612">
        <v>5411</v>
      </c>
      <c r="V1612" s="4">
        <v>5411</v>
      </c>
      <c r="W1612" t="s">
        <v>10337</v>
      </c>
      <c r="AF1612" t="s">
        <v>10356</v>
      </c>
      <c r="AG1612" t="s">
        <v>10356</v>
      </c>
      <c r="AH1612" t="s">
        <v>10356</v>
      </c>
      <c r="AI1612" t="s">
        <v>10356</v>
      </c>
      <c r="AJ1612" t="s">
        <v>10356</v>
      </c>
      <c r="AK1612" t="s">
        <v>10356</v>
      </c>
      <c r="AO1612" t="s">
        <v>10344</v>
      </c>
      <c r="AP1612" t="s">
        <v>10344</v>
      </c>
      <c r="AQ1612" t="s">
        <v>10344</v>
      </c>
      <c r="AR1612" t="s">
        <v>10344</v>
      </c>
      <c r="AS1612" t="s">
        <v>10344</v>
      </c>
      <c r="AT1612" t="s">
        <v>10344</v>
      </c>
      <c r="AU1612" t="s">
        <v>10344</v>
      </c>
      <c r="AV1612" t="s">
        <v>10344</v>
      </c>
      <c r="AW1612" t="s">
        <v>10344</v>
      </c>
      <c r="AX1612" t="s">
        <v>10344</v>
      </c>
      <c r="AY1612" t="s">
        <v>10344</v>
      </c>
      <c r="AZ1612" t="s">
        <v>10344</v>
      </c>
      <c r="BA1612" t="s">
        <v>10344</v>
      </c>
      <c r="BB1612" t="s">
        <v>10344</v>
      </c>
      <c r="BC1612" t="s">
        <v>10344</v>
      </c>
      <c r="BI1612" t="s">
        <v>10344</v>
      </c>
      <c r="BJ1612" t="s">
        <v>10344</v>
      </c>
      <c r="BK1612" t="s">
        <v>10344</v>
      </c>
      <c r="BL1612" t="s">
        <v>10344</v>
      </c>
    </row>
    <row r="1613" spans="1:64" ht="15" hidden="1" customHeight="1" x14ac:dyDescent="0.25">
      <c r="A1613" s="1">
        <v>1608</v>
      </c>
      <c r="B1613" s="2" t="s">
        <v>4017</v>
      </c>
      <c r="D1613" t="s">
        <v>21</v>
      </c>
      <c r="E1613" t="s">
        <v>22</v>
      </c>
      <c r="F1613" s="3">
        <v>38533</v>
      </c>
      <c r="G1613" t="s">
        <v>23</v>
      </c>
      <c r="H1613" t="s">
        <v>24</v>
      </c>
      <c r="I1613" t="s">
        <v>35</v>
      </c>
      <c r="K1613" t="s">
        <v>26</v>
      </c>
      <c r="L1613" t="s">
        <v>3655</v>
      </c>
      <c r="N1613" t="s">
        <v>3969</v>
      </c>
      <c r="O1613" s="1">
        <v>362</v>
      </c>
      <c r="P1613">
        <v>5267</v>
      </c>
      <c r="W1613" t="s">
        <v>10337</v>
      </c>
      <c r="AF1613" t="s">
        <v>10356</v>
      </c>
      <c r="AG1613" t="s">
        <v>10356</v>
      </c>
      <c r="AH1613" t="s">
        <v>10356</v>
      </c>
      <c r="AI1613" t="s">
        <v>10356</v>
      </c>
      <c r="AJ1613" t="s">
        <v>10356</v>
      </c>
      <c r="AK1613" t="s">
        <v>10356</v>
      </c>
      <c r="AO1613" t="s">
        <v>10344</v>
      </c>
      <c r="AP1613" t="s">
        <v>10344</v>
      </c>
      <c r="AQ1613" t="s">
        <v>10344</v>
      </c>
      <c r="AR1613" t="s">
        <v>10344</v>
      </c>
      <c r="AS1613" t="s">
        <v>10344</v>
      </c>
      <c r="AT1613" t="s">
        <v>10344</v>
      </c>
      <c r="AU1613" t="s">
        <v>10344</v>
      </c>
      <c r="AV1613" t="s">
        <v>10344</v>
      </c>
      <c r="AW1613" t="s">
        <v>10344</v>
      </c>
      <c r="AX1613" t="s">
        <v>10344</v>
      </c>
      <c r="AY1613" t="s">
        <v>10344</v>
      </c>
      <c r="AZ1613" t="s">
        <v>10344</v>
      </c>
      <c r="BA1613" t="s">
        <v>10344</v>
      </c>
      <c r="BB1613" t="s">
        <v>10344</v>
      </c>
      <c r="BC1613" t="s">
        <v>10344</v>
      </c>
      <c r="BI1613" t="s">
        <v>10344</v>
      </c>
      <c r="BJ1613" t="s">
        <v>10344</v>
      </c>
      <c r="BK1613" t="s">
        <v>10344</v>
      </c>
      <c r="BL1613" t="s">
        <v>10344</v>
      </c>
    </row>
    <row r="1614" spans="1:64" ht="15" hidden="1" customHeight="1" x14ac:dyDescent="0.25">
      <c r="A1614" s="1">
        <v>1609</v>
      </c>
      <c r="B1614" s="2" t="s">
        <v>4018</v>
      </c>
      <c r="D1614" t="s">
        <v>21</v>
      </c>
      <c r="E1614" t="s">
        <v>22</v>
      </c>
      <c r="F1614" s="3">
        <v>38533</v>
      </c>
      <c r="G1614" t="s">
        <v>23</v>
      </c>
      <c r="H1614" t="s">
        <v>24</v>
      </c>
      <c r="I1614" t="s">
        <v>35</v>
      </c>
      <c r="K1614" t="s">
        <v>26</v>
      </c>
      <c r="L1614" t="s">
        <v>3655</v>
      </c>
      <c r="N1614" t="s">
        <v>3969</v>
      </c>
      <c r="O1614" s="1">
        <v>660</v>
      </c>
      <c r="P1614">
        <v>5340</v>
      </c>
      <c r="W1614" t="s">
        <v>10337</v>
      </c>
      <c r="AF1614" t="s">
        <v>10356</v>
      </c>
      <c r="AG1614" t="s">
        <v>10356</v>
      </c>
      <c r="AH1614" t="s">
        <v>10356</v>
      </c>
      <c r="AI1614" t="s">
        <v>10356</v>
      </c>
      <c r="AJ1614" t="s">
        <v>10356</v>
      </c>
      <c r="AK1614" t="s">
        <v>10356</v>
      </c>
      <c r="AP1614" s="7" t="s">
        <v>10342</v>
      </c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</row>
    <row r="1615" spans="1:64" ht="15" hidden="1" customHeight="1" x14ac:dyDescent="0.25">
      <c r="A1615" s="1">
        <v>1610</v>
      </c>
      <c r="B1615" s="2" t="s">
        <v>4019</v>
      </c>
      <c r="D1615" t="s">
        <v>21</v>
      </c>
      <c r="E1615" t="s">
        <v>22</v>
      </c>
      <c r="F1615" s="3">
        <v>38534</v>
      </c>
      <c r="G1615" t="s">
        <v>23</v>
      </c>
      <c r="H1615" t="s">
        <v>24</v>
      </c>
      <c r="I1615" t="s">
        <v>35</v>
      </c>
      <c r="K1615" t="s">
        <v>26</v>
      </c>
      <c r="L1615" t="s">
        <v>3655</v>
      </c>
      <c r="N1615" t="s">
        <v>3969</v>
      </c>
      <c r="O1615" s="1">
        <v>700</v>
      </c>
      <c r="W1615" t="s">
        <v>10337</v>
      </c>
      <c r="AF1615" t="s">
        <v>10356</v>
      </c>
      <c r="AG1615" t="s">
        <v>10356</v>
      </c>
      <c r="AH1615" t="s">
        <v>10356</v>
      </c>
      <c r="AI1615" t="s">
        <v>10356</v>
      </c>
      <c r="AJ1615" t="s">
        <v>10356</v>
      </c>
      <c r="AK1615" t="s">
        <v>10356</v>
      </c>
      <c r="AU1615" t="s">
        <v>10344</v>
      </c>
      <c r="AV1615" t="s">
        <v>10344</v>
      </c>
      <c r="AW1615" t="s">
        <v>10344</v>
      </c>
      <c r="AX1615" t="s">
        <v>10344</v>
      </c>
      <c r="AY1615" t="s">
        <v>10344</v>
      </c>
      <c r="AZ1615" t="s">
        <v>10344</v>
      </c>
      <c r="BA1615" t="s">
        <v>10344</v>
      </c>
      <c r="BB1615" t="s">
        <v>10344</v>
      </c>
      <c r="BC1615" t="s">
        <v>10344</v>
      </c>
      <c r="BG1615" t="s">
        <v>10344</v>
      </c>
      <c r="BH1615" t="s">
        <v>10344</v>
      </c>
      <c r="BI1615" t="s">
        <v>10344</v>
      </c>
      <c r="BJ1615" t="s">
        <v>10344</v>
      </c>
      <c r="BK1615" t="s">
        <v>10344</v>
      </c>
      <c r="BL1615" t="s">
        <v>10344</v>
      </c>
    </row>
    <row r="1616" spans="1:64" ht="15" hidden="1" customHeight="1" x14ac:dyDescent="0.25">
      <c r="A1616" s="1">
        <v>1611</v>
      </c>
      <c r="B1616" s="2" t="s">
        <v>4020</v>
      </c>
      <c r="D1616" t="s">
        <v>21</v>
      </c>
      <c r="E1616" t="s">
        <v>22</v>
      </c>
      <c r="F1616" s="3">
        <v>38534</v>
      </c>
      <c r="G1616" t="s">
        <v>23</v>
      </c>
      <c r="H1616" t="s">
        <v>24</v>
      </c>
      <c r="I1616" t="s">
        <v>35</v>
      </c>
      <c r="K1616" t="s">
        <v>26</v>
      </c>
      <c r="L1616" t="s">
        <v>3655</v>
      </c>
      <c r="N1616" t="s">
        <v>3969</v>
      </c>
      <c r="O1616" s="1">
        <v>294</v>
      </c>
      <c r="W1616" t="s">
        <v>10337</v>
      </c>
      <c r="AF1616" t="s">
        <v>10356</v>
      </c>
      <c r="AG1616" t="s">
        <v>10356</v>
      </c>
      <c r="AH1616" t="s">
        <v>10356</v>
      </c>
      <c r="AI1616" t="s">
        <v>10356</v>
      </c>
      <c r="AJ1616" t="s">
        <v>10356</v>
      </c>
      <c r="AK1616" t="s">
        <v>10356</v>
      </c>
      <c r="AY1616" s="7" t="s">
        <v>10355</v>
      </c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</row>
    <row r="1617" spans="1:64" ht="15" hidden="1" customHeight="1" x14ac:dyDescent="0.25">
      <c r="A1617" s="1">
        <v>1612</v>
      </c>
      <c r="B1617" s="2" t="s">
        <v>4021</v>
      </c>
      <c r="D1617" t="s">
        <v>21</v>
      </c>
      <c r="E1617" t="s">
        <v>22</v>
      </c>
      <c r="F1617" s="3">
        <v>38534</v>
      </c>
      <c r="G1617" t="s">
        <v>23</v>
      </c>
      <c r="H1617" t="s">
        <v>24</v>
      </c>
      <c r="I1617" t="s">
        <v>35</v>
      </c>
      <c r="K1617" t="s">
        <v>26</v>
      </c>
      <c r="L1617" t="s">
        <v>3655</v>
      </c>
      <c r="N1617" t="s">
        <v>4022</v>
      </c>
      <c r="O1617" s="1">
        <v>982</v>
      </c>
      <c r="S1617" s="6" t="s">
        <v>48</v>
      </c>
      <c r="W1617" t="s">
        <v>10337</v>
      </c>
      <c r="AF1617" t="s">
        <v>10356</v>
      </c>
      <c r="AG1617" t="s">
        <v>10356</v>
      </c>
      <c r="AH1617" t="s">
        <v>10356</v>
      </c>
      <c r="AI1617" t="s">
        <v>10356</v>
      </c>
      <c r="AJ1617" t="s">
        <v>10356</v>
      </c>
      <c r="AK1617" t="s">
        <v>10356</v>
      </c>
      <c r="AY1617" s="7" t="s">
        <v>10355</v>
      </c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</row>
    <row r="1618" spans="1:64" ht="15" hidden="1" customHeight="1" x14ac:dyDescent="0.25">
      <c r="A1618" s="1">
        <v>1613</v>
      </c>
      <c r="B1618" s="2" t="s">
        <v>4023</v>
      </c>
      <c r="D1618" t="s">
        <v>21</v>
      </c>
      <c r="E1618" t="s">
        <v>22</v>
      </c>
      <c r="F1618" s="3">
        <v>38534</v>
      </c>
      <c r="G1618" t="s">
        <v>23</v>
      </c>
      <c r="H1618" t="s">
        <v>24</v>
      </c>
      <c r="I1618" t="s">
        <v>35</v>
      </c>
      <c r="K1618" t="s">
        <v>26</v>
      </c>
      <c r="L1618" t="s">
        <v>3655</v>
      </c>
      <c r="N1618" t="s">
        <v>3969</v>
      </c>
      <c r="O1618" s="1">
        <v>688</v>
      </c>
      <c r="P1618">
        <v>5287</v>
      </c>
      <c r="W1618" s="7" t="s">
        <v>10335</v>
      </c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</row>
    <row r="1619" spans="1:64" ht="15" hidden="1" customHeight="1" x14ac:dyDescent="0.25">
      <c r="A1619" s="1">
        <v>1614</v>
      </c>
      <c r="B1619" s="2" t="s">
        <v>4024</v>
      </c>
      <c r="D1619" t="s">
        <v>21</v>
      </c>
      <c r="E1619" t="s">
        <v>22</v>
      </c>
      <c r="F1619" s="3">
        <v>38534</v>
      </c>
      <c r="G1619" t="s">
        <v>23</v>
      </c>
      <c r="H1619" t="s">
        <v>24</v>
      </c>
      <c r="I1619" t="s">
        <v>35</v>
      </c>
      <c r="K1619" t="s">
        <v>26</v>
      </c>
      <c r="L1619" t="s">
        <v>3655</v>
      </c>
      <c r="N1619" t="s">
        <v>4025</v>
      </c>
      <c r="O1619" s="1">
        <v>725</v>
      </c>
      <c r="S1619" s="6" t="s">
        <v>48</v>
      </c>
      <c r="W1619" t="s">
        <v>10337</v>
      </c>
      <c r="AF1619" t="s">
        <v>10356</v>
      </c>
      <c r="AG1619" t="s">
        <v>10356</v>
      </c>
      <c r="AH1619" t="s">
        <v>10356</v>
      </c>
      <c r="AI1619" t="s">
        <v>10356</v>
      </c>
      <c r="AJ1619" s="7" t="s">
        <v>10335</v>
      </c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</row>
    <row r="1620" spans="1:64" ht="15" hidden="1" customHeight="1" x14ac:dyDescent="0.25">
      <c r="A1620" s="1">
        <v>1615</v>
      </c>
      <c r="B1620" s="2" t="s">
        <v>4026</v>
      </c>
      <c r="D1620" t="s">
        <v>21</v>
      </c>
      <c r="E1620" t="s">
        <v>22</v>
      </c>
      <c r="F1620" s="3">
        <v>38532</v>
      </c>
      <c r="G1620" t="s">
        <v>23</v>
      </c>
      <c r="H1620" t="s">
        <v>24</v>
      </c>
      <c r="I1620" t="s">
        <v>35</v>
      </c>
      <c r="K1620" t="s">
        <v>26</v>
      </c>
      <c r="L1620" t="s">
        <v>3655</v>
      </c>
      <c r="N1620" t="s">
        <v>4027</v>
      </c>
      <c r="O1620" s="1">
        <v>381</v>
      </c>
      <c r="P1620">
        <v>5410</v>
      </c>
      <c r="W1620" t="s">
        <v>10337</v>
      </c>
      <c r="AF1620" t="s">
        <v>10356</v>
      </c>
      <c r="AG1620" t="s">
        <v>10356</v>
      </c>
      <c r="AH1620" t="s">
        <v>10356</v>
      </c>
      <c r="AI1620" t="s">
        <v>10356</v>
      </c>
      <c r="AJ1620" t="s">
        <v>10356</v>
      </c>
      <c r="AK1620" t="s">
        <v>10356</v>
      </c>
      <c r="AY1620" t="s">
        <v>10344</v>
      </c>
      <c r="AZ1620" t="s">
        <v>10344</v>
      </c>
      <c r="BA1620" t="s">
        <v>10344</v>
      </c>
      <c r="BB1620" t="s">
        <v>10344</v>
      </c>
      <c r="BC1620" t="s">
        <v>10344</v>
      </c>
      <c r="BI1620" t="s">
        <v>10344</v>
      </c>
      <c r="BJ1620" t="s">
        <v>10344</v>
      </c>
      <c r="BK1620" t="s">
        <v>10344</v>
      </c>
      <c r="BL1620" t="s">
        <v>10344</v>
      </c>
    </row>
    <row r="1621" spans="1:64" ht="15" hidden="1" customHeight="1" x14ac:dyDescent="0.25">
      <c r="A1621" s="1">
        <v>1616</v>
      </c>
      <c r="B1621" s="2" t="s">
        <v>4028</v>
      </c>
      <c r="D1621" t="s">
        <v>21</v>
      </c>
      <c r="E1621" t="s">
        <v>22</v>
      </c>
      <c r="F1621" s="3">
        <v>38533</v>
      </c>
      <c r="G1621" t="s">
        <v>23</v>
      </c>
      <c r="H1621" t="s">
        <v>24</v>
      </c>
      <c r="I1621" t="s">
        <v>35</v>
      </c>
      <c r="K1621" t="s">
        <v>26</v>
      </c>
      <c r="L1621" t="s">
        <v>3655</v>
      </c>
      <c r="N1621" t="s">
        <v>4027</v>
      </c>
      <c r="O1621" s="1">
        <v>466</v>
      </c>
      <c r="P1621">
        <v>5448</v>
      </c>
      <c r="V1621" s="4">
        <v>5448</v>
      </c>
      <c r="W1621" t="s">
        <v>10337</v>
      </c>
      <c r="AF1621" t="s">
        <v>10356</v>
      </c>
      <c r="AG1621" t="s">
        <v>10356</v>
      </c>
      <c r="AH1621" t="s">
        <v>10356</v>
      </c>
      <c r="AI1621" t="s">
        <v>10356</v>
      </c>
      <c r="AJ1621" t="s">
        <v>10356</v>
      </c>
      <c r="AK1621" t="s">
        <v>10356</v>
      </c>
      <c r="AY1621" t="s">
        <v>10344</v>
      </c>
      <c r="AZ1621" t="s">
        <v>10344</v>
      </c>
      <c r="BA1621" t="s">
        <v>10344</v>
      </c>
      <c r="BB1621" t="s">
        <v>10344</v>
      </c>
      <c r="BC1621" t="s">
        <v>10344</v>
      </c>
      <c r="BI1621" t="s">
        <v>10344</v>
      </c>
      <c r="BJ1621" t="s">
        <v>10344</v>
      </c>
      <c r="BK1621" t="s">
        <v>10344</v>
      </c>
      <c r="BL1621" t="s">
        <v>10344</v>
      </c>
    </row>
    <row r="1622" spans="1:64" ht="15" hidden="1" customHeight="1" x14ac:dyDescent="0.25">
      <c r="A1622" s="1">
        <v>1617</v>
      </c>
      <c r="B1622" s="2" t="s">
        <v>4029</v>
      </c>
      <c r="D1622" t="s">
        <v>21</v>
      </c>
      <c r="E1622" t="s">
        <v>22</v>
      </c>
      <c r="F1622" s="3">
        <v>38533</v>
      </c>
      <c r="G1622" t="s">
        <v>23</v>
      </c>
      <c r="H1622" t="s">
        <v>24</v>
      </c>
      <c r="I1622" t="s">
        <v>35</v>
      </c>
      <c r="K1622" t="s">
        <v>26</v>
      </c>
      <c r="L1622" t="s">
        <v>3655</v>
      </c>
      <c r="N1622" t="s">
        <v>4027</v>
      </c>
      <c r="O1622" s="1">
        <v>329</v>
      </c>
      <c r="W1622" t="s">
        <v>10337</v>
      </c>
      <c r="AF1622" t="s">
        <v>10356</v>
      </c>
      <c r="AG1622" t="s">
        <v>10356</v>
      </c>
      <c r="AH1622" t="s">
        <v>10356</v>
      </c>
      <c r="AI1622" t="s">
        <v>10356</v>
      </c>
      <c r="AJ1622" t="s">
        <v>10356</v>
      </c>
      <c r="AK1622" t="s">
        <v>10356</v>
      </c>
      <c r="BK1622" t="s">
        <v>10356</v>
      </c>
      <c r="BL1622" t="s">
        <v>10356</v>
      </c>
    </row>
    <row r="1623" spans="1:64" ht="15" hidden="1" customHeight="1" x14ac:dyDescent="0.25">
      <c r="A1623" s="1">
        <v>1618</v>
      </c>
      <c r="B1623" s="2" t="s">
        <v>4030</v>
      </c>
      <c r="D1623" t="s">
        <v>21</v>
      </c>
      <c r="E1623" t="s">
        <v>22</v>
      </c>
      <c r="F1623" s="3">
        <v>38534</v>
      </c>
      <c r="G1623" t="s">
        <v>23</v>
      </c>
      <c r="H1623" t="s">
        <v>24</v>
      </c>
      <c r="I1623" t="s">
        <v>35</v>
      </c>
      <c r="K1623" t="s">
        <v>26</v>
      </c>
      <c r="L1623" t="s">
        <v>3655</v>
      </c>
      <c r="N1623" t="s">
        <v>3969</v>
      </c>
      <c r="O1623" s="1">
        <v>292</v>
      </c>
      <c r="W1623" t="s">
        <v>10337</v>
      </c>
      <c r="AF1623" t="s">
        <v>10356</v>
      </c>
      <c r="AG1623" t="s">
        <v>10356</v>
      </c>
      <c r="AH1623" t="s">
        <v>10356</v>
      </c>
      <c r="AI1623" t="s">
        <v>10356</v>
      </c>
      <c r="AJ1623" t="s">
        <v>10356</v>
      </c>
      <c r="AK1623" t="s">
        <v>10356</v>
      </c>
      <c r="BK1623" t="s">
        <v>10356</v>
      </c>
      <c r="BL1623" t="s">
        <v>10356</v>
      </c>
    </row>
    <row r="1624" spans="1:64" ht="15" hidden="1" customHeight="1" x14ac:dyDescent="0.25">
      <c r="A1624" s="8">
        <v>1619</v>
      </c>
      <c r="B1624" s="2" t="s">
        <v>4031</v>
      </c>
      <c r="D1624" t="s">
        <v>21</v>
      </c>
      <c r="E1624" t="s">
        <v>22</v>
      </c>
      <c r="F1624" s="3">
        <v>38517</v>
      </c>
      <c r="G1624" t="s">
        <v>23</v>
      </c>
      <c r="H1624" t="s">
        <v>24</v>
      </c>
      <c r="I1624" t="s">
        <v>35</v>
      </c>
      <c r="K1624" t="s">
        <v>26</v>
      </c>
      <c r="L1624" t="s">
        <v>3655</v>
      </c>
      <c r="N1624" t="s">
        <v>4027</v>
      </c>
      <c r="O1624" s="1">
        <v>645</v>
      </c>
      <c r="P1624">
        <v>5361</v>
      </c>
      <c r="W1624" t="s">
        <v>10337</v>
      </c>
      <c r="Y1624" s="7" t="s">
        <v>10335</v>
      </c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</row>
    <row r="1625" spans="1:64" ht="15" hidden="1" customHeight="1" x14ac:dyDescent="0.25">
      <c r="A1625" s="1">
        <v>1620</v>
      </c>
      <c r="B1625" s="2" t="s">
        <v>4032</v>
      </c>
      <c r="D1625" t="s">
        <v>21</v>
      </c>
      <c r="E1625" t="s">
        <v>22</v>
      </c>
      <c r="F1625" s="3">
        <v>38517</v>
      </c>
      <c r="G1625" t="s">
        <v>23</v>
      </c>
      <c r="H1625" t="s">
        <v>24</v>
      </c>
      <c r="I1625" t="s">
        <v>35</v>
      </c>
      <c r="K1625" t="s">
        <v>26</v>
      </c>
      <c r="L1625" t="s">
        <v>3655</v>
      </c>
      <c r="N1625" t="s">
        <v>4025</v>
      </c>
      <c r="O1625" s="1">
        <v>624</v>
      </c>
      <c r="P1625">
        <v>5364</v>
      </c>
      <c r="W1625" t="s">
        <v>10337</v>
      </c>
      <c r="AF1625" t="s">
        <v>10356</v>
      </c>
      <c r="AG1625" t="s">
        <v>10356</v>
      </c>
      <c r="AH1625" t="s">
        <v>10356</v>
      </c>
      <c r="AI1625" t="s">
        <v>10356</v>
      </c>
      <c r="AJ1625" t="s">
        <v>10356</v>
      </c>
      <c r="AK1625" t="s">
        <v>10356</v>
      </c>
      <c r="AU1625" t="s">
        <v>10344</v>
      </c>
      <c r="AV1625" t="s">
        <v>10344</v>
      </c>
      <c r="AW1625" s="7" t="s">
        <v>10335</v>
      </c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</row>
    <row r="1626" spans="1:64" ht="15" hidden="1" customHeight="1" x14ac:dyDescent="0.25">
      <c r="A1626" s="1">
        <v>1621</v>
      </c>
      <c r="B1626" s="2" t="s">
        <v>4033</v>
      </c>
      <c r="D1626" t="s">
        <v>21</v>
      </c>
      <c r="E1626" t="s">
        <v>22</v>
      </c>
      <c r="F1626" s="3">
        <v>38517</v>
      </c>
      <c r="G1626" t="s">
        <v>23</v>
      </c>
      <c r="H1626" t="s">
        <v>24</v>
      </c>
      <c r="I1626" t="s">
        <v>35</v>
      </c>
      <c r="K1626" t="s">
        <v>26</v>
      </c>
      <c r="L1626" t="s">
        <v>3655</v>
      </c>
      <c r="N1626" t="s">
        <v>4025</v>
      </c>
      <c r="O1626" s="1">
        <v>610</v>
      </c>
      <c r="P1626">
        <v>5367</v>
      </c>
      <c r="V1626" s="4">
        <v>5367</v>
      </c>
      <c r="W1626" t="s">
        <v>10337</v>
      </c>
      <c r="X1626" t="s">
        <v>10337</v>
      </c>
      <c r="Y1626" t="s">
        <v>10337</v>
      </c>
      <c r="AF1626" t="s">
        <v>10356</v>
      </c>
      <c r="AG1626" t="s">
        <v>10356</v>
      </c>
      <c r="AH1626" t="s">
        <v>10356</v>
      </c>
      <c r="AI1626" t="s">
        <v>10356</v>
      </c>
      <c r="AJ1626" t="s">
        <v>10356</v>
      </c>
      <c r="AK1626" t="s">
        <v>10356</v>
      </c>
      <c r="AQ1626" t="s">
        <v>10344</v>
      </c>
      <c r="AR1626" t="s">
        <v>10344</v>
      </c>
      <c r="AS1626" t="s">
        <v>10344</v>
      </c>
      <c r="AT1626" t="s">
        <v>10344</v>
      </c>
      <c r="AU1626" t="s">
        <v>10344</v>
      </c>
      <c r="AV1626" t="s">
        <v>10344</v>
      </c>
      <c r="AW1626" t="s">
        <v>10344</v>
      </c>
      <c r="AX1626" t="s">
        <v>10344</v>
      </c>
      <c r="AY1626" t="s">
        <v>10344</v>
      </c>
      <c r="AZ1626" t="s">
        <v>10344</v>
      </c>
      <c r="BA1626" t="s">
        <v>10344</v>
      </c>
      <c r="BB1626" t="s">
        <v>10344</v>
      </c>
      <c r="BC1626" t="s">
        <v>10344</v>
      </c>
      <c r="BI1626" t="s">
        <v>10344</v>
      </c>
      <c r="BJ1626" t="s">
        <v>10344</v>
      </c>
      <c r="BK1626" t="s">
        <v>10344</v>
      </c>
      <c r="BL1626" t="s">
        <v>10344</v>
      </c>
    </row>
    <row r="1627" spans="1:64" ht="15" hidden="1" customHeight="1" x14ac:dyDescent="0.25">
      <c r="A1627" s="1">
        <v>1622</v>
      </c>
      <c r="B1627" s="2" t="s">
        <v>4034</v>
      </c>
      <c r="D1627" t="s">
        <v>21</v>
      </c>
      <c r="E1627" t="s">
        <v>22</v>
      </c>
      <c r="F1627" s="3">
        <v>38517</v>
      </c>
      <c r="G1627" t="s">
        <v>23</v>
      </c>
      <c r="H1627" t="s">
        <v>24</v>
      </c>
      <c r="I1627" t="s">
        <v>35</v>
      </c>
      <c r="K1627" t="s">
        <v>26</v>
      </c>
      <c r="L1627" t="s">
        <v>3655</v>
      </c>
      <c r="N1627" t="s">
        <v>4025</v>
      </c>
      <c r="O1627" s="1">
        <v>698</v>
      </c>
      <c r="P1627">
        <v>5366</v>
      </c>
      <c r="W1627" s="7" t="s">
        <v>10335</v>
      </c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</row>
    <row r="1628" spans="1:64" ht="15" hidden="1" customHeight="1" x14ac:dyDescent="0.25">
      <c r="A1628" s="1">
        <v>1623</v>
      </c>
      <c r="B1628" s="2" t="s">
        <v>4035</v>
      </c>
      <c r="D1628" t="s">
        <v>21</v>
      </c>
      <c r="E1628" t="s">
        <v>22</v>
      </c>
      <c r="F1628" s="3">
        <v>38520</v>
      </c>
      <c r="G1628" t="s">
        <v>23</v>
      </c>
      <c r="H1628" t="s">
        <v>24</v>
      </c>
      <c r="I1628" t="s">
        <v>35</v>
      </c>
      <c r="K1628" t="s">
        <v>26</v>
      </c>
      <c r="L1628" t="s">
        <v>3655</v>
      </c>
      <c r="N1628" t="s">
        <v>4025</v>
      </c>
      <c r="O1628" s="1">
        <v>600</v>
      </c>
      <c r="P1628">
        <v>5385</v>
      </c>
      <c r="W1628" t="s">
        <v>10337</v>
      </c>
      <c r="AF1628" t="s">
        <v>10356</v>
      </c>
      <c r="AG1628" t="s">
        <v>10356</v>
      </c>
      <c r="AH1628" t="s">
        <v>10356</v>
      </c>
      <c r="AI1628" t="s">
        <v>10356</v>
      </c>
      <c r="AJ1628" t="s">
        <v>10356</v>
      </c>
      <c r="AK1628" t="s">
        <v>10356</v>
      </c>
      <c r="AO1628" t="s">
        <v>10344</v>
      </c>
      <c r="AP1628" t="s">
        <v>10344</v>
      </c>
      <c r="AQ1628" t="s">
        <v>10344</v>
      </c>
      <c r="AR1628" t="s">
        <v>10344</v>
      </c>
      <c r="AS1628" t="s">
        <v>10344</v>
      </c>
      <c r="AT1628" t="s">
        <v>10344</v>
      </c>
      <c r="AU1628" t="s">
        <v>10344</v>
      </c>
      <c r="AV1628" t="s">
        <v>10344</v>
      </c>
      <c r="AW1628" t="s">
        <v>10344</v>
      </c>
      <c r="AX1628" t="s">
        <v>10344</v>
      </c>
      <c r="AY1628" t="s">
        <v>10344</v>
      </c>
      <c r="AZ1628" t="s">
        <v>10344</v>
      </c>
      <c r="BA1628" t="s">
        <v>10344</v>
      </c>
      <c r="BB1628" t="s">
        <v>10344</v>
      </c>
      <c r="BC1628" t="s">
        <v>10344</v>
      </c>
      <c r="BI1628" t="s">
        <v>10344</v>
      </c>
      <c r="BJ1628" t="s">
        <v>10344</v>
      </c>
      <c r="BK1628" t="s">
        <v>10344</v>
      </c>
      <c r="BL1628" t="s">
        <v>10344</v>
      </c>
    </row>
    <row r="1629" spans="1:64" ht="15" hidden="1" customHeight="1" x14ac:dyDescent="0.25">
      <c r="A1629" s="1">
        <v>1624</v>
      </c>
      <c r="B1629" s="2" t="s">
        <v>4036</v>
      </c>
      <c r="D1629" t="s">
        <v>21</v>
      </c>
      <c r="E1629" t="s">
        <v>22</v>
      </c>
      <c r="F1629" s="3">
        <v>38520</v>
      </c>
      <c r="G1629" t="s">
        <v>23</v>
      </c>
      <c r="H1629" t="s">
        <v>24</v>
      </c>
      <c r="I1629" t="s">
        <v>35</v>
      </c>
      <c r="K1629" t="s">
        <v>26</v>
      </c>
      <c r="L1629" t="s">
        <v>3655</v>
      </c>
      <c r="N1629" t="s">
        <v>4025</v>
      </c>
      <c r="O1629" s="1">
        <v>587</v>
      </c>
      <c r="W1629" t="s">
        <v>10337</v>
      </c>
      <c r="AF1629" t="s">
        <v>10356</v>
      </c>
      <c r="AG1629" t="s">
        <v>10356</v>
      </c>
      <c r="AH1629" t="s">
        <v>10356</v>
      </c>
      <c r="AI1629" t="s">
        <v>10356</v>
      </c>
      <c r="AJ1629" t="s">
        <v>10356</v>
      </c>
      <c r="AK1629" t="s">
        <v>10356</v>
      </c>
      <c r="AX1629" s="7" t="s">
        <v>10355</v>
      </c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</row>
    <row r="1630" spans="1:64" ht="15" hidden="1" customHeight="1" x14ac:dyDescent="0.25">
      <c r="A1630" s="1">
        <v>1625</v>
      </c>
      <c r="B1630" s="2" t="s">
        <v>4037</v>
      </c>
      <c r="D1630" t="s">
        <v>21</v>
      </c>
      <c r="E1630" t="s">
        <v>22</v>
      </c>
      <c r="F1630" s="3">
        <v>38521</v>
      </c>
      <c r="G1630" t="s">
        <v>23</v>
      </c>
      <c r="H1630" t="s">
        <v>24</v>
      </c>
      <c r="I1630" t="s">
        <v>35</v>
      </c>
      <c r="K1630" t="s">
        <v>26</v>
      </c>
      <c r="L1630" t="s">
        <v>3655</v>
      </c>
      <c r="N1630" t="s">
        <v>4025</v>
      </c>
      <c r="O1630" s="1">
        <v>769</v>
      </c>
      <c r="P1630">
        <v>5365</v>
      </c>
      <c r="W1630" t="s">
        <v>10337</v>
      </c>
      <c r="AF1630" t="s">
        <v>10356</v>
      </c>
      <c r="AG1630" s="7" t="s">
        <v>10338</v>
      </c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</row>
    <row r="1631" spans="1:64" ht="15" hidden="1" customHeight="1" x14ac:dyDescent="0.25">
      <c r="A1631" s="1">
        <v>1626</v>
      </c>
      <c r="B1631" s="2" t="s">
        <v>4038</v>
      </c>
      <c r="D1631" t="s">
        <v>21</v>
      </c>
      <c r="E1631" t="s">
        <v>22</v>
      </c>
      <c r="F1631" s="3">
        <v>38526</v>
      </c>
      <c r="G1631" t="s">
        <v>23</v>
      </c>
      <c r="H1631" t="s">
        <v>24</v>
      </c>
      <c r="I1631" t="s">
        <v>35</v>
      </c>
      <c r="K1631" t="s">
        <v>26</v>
      </c>
      <c r="L1631" t="s">
        <v>3655</v>
      </c>
      <c r="N1631" t="s">
        <v>4025</v>
      </c>
      <c r="O1631" s="1">
        <v>608</v>
      </c>
      <c r="P1631">
        <v>5314</v>
      </c>
      <c r="W1631" s="7" t="s">
        <v>10335</v>
      </c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</row>
    <row r="1632" spans="1:64" ht="15" hidden="1" customHeight="1" x14ac:dyDescent="0.25">
      <c r="A1632" s="8">
        <v>1627</v>
      </c>
      <c r="B1632" s="2" t="s">
        <v>4039</v>
      </c>
      <c r="D1632" t="s">
        <v>21</v>
      </c>
      <c r="E1632" t="s">
        <v>22</v>
      </c>
      <c r="F1632" s="3">
        <v>38526</v>
      </c>
      <c r="G1632" t="s">
        <v>23</v>
      </c>
      <c r="H1632" t="s">
        <v>24</v>
      </c>
      <c r="I1632" t="s">
        <v>35</v>
      </c>
      <c r="K1632" t="s">
        <v>26</v>
      </c>
      <c r="L1632" t="s">
        <v>3655</v>
      </c>
      <c r="N1632" t="s">
        <v>4025</v>
      </c>
      <c r="O1632" s="1">
        <v>604</v>
      </c>
      <c r="P1632">
        <v>5309</v>
      </c>
      <c r="W1632" t="s">
        <v>10337</v>
      </c>
      <c r="Y1632" s="7" t="s">
        <v>10335</v>
      </c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</row>
    <row r="1633" spans="1:64" ht="15" hidden="1" customHeight="1" x14ac:dyDescent="0.25">
      <c r="A1633" s="1">
        <v>1628</v>
      </c>
      <c r="B1633" s="2" t="s">
        <v>4040</v>
      </c>
      <c r="D1633" t="s">
        <v>21</v>
      </c>
      <c r="E1633" t="s">
        <v>22</v>
      </c>
      <c r="F1633" s="3">
        <v>38526</v>
      </c>
      <c r="G1633" t="s">
        <v>23</v>
      </c>
      <c r="H1633" t="s">
        <v>24</v>
      </c>
      <c r="I1633" t="s">
        <v>35</v>
      </c>
      <c r="K1633" t="s">
        <v>26</v>
      </c>
      <c r="L1633" t="s">
        <v>3655</v>
      </c>
      <c r="N1633" t="s">
        <v>4025</v>
      </c>
      <c r="O1633" s="1">
        <v>562</v>
      </c>
      <c r="P1633">
        <v>5665</v>
      </c>
      <c r="W1633" t="s">
        <v>10337</v>
      </c>
      <c r="AF1633" t="s">
        <v>10356</v>
      </c>
      <c r="AG1633" t="s">
        <v>10356</v>
      </c>
      <c r="AH1633" t="s">
        <v>10356</v>
      </c>
      <c r="AI1633" t="s">
        <v>10356</v>
      </c>
      <c r="AJ1633" t="s">
        <v>10356</v>
      </c>
      <c r="AK1633" t="s">
        <v>10356</v>
      </c>
      <c r="AO1633" t="s">
        <v>10357</v>
      </c>
      <c r="AP1633" t="s">
        <v>10357</v>
      </c>
      <c r="AQ1633" t="s">
        <v>10357</v>
      </c>
      <c r="AR1633" s="7" t="s">
        <v>10342</v>
      </c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</row>
    <row r="1634" spans="1:64" ht="15" hidden="1" customHeight="1" x14ac:dyDescent="0.25">
      <c r="A1634" s="1">
        <v>1629</v>
      </c>
      <c r="B1634" s="2" t="s">
        <v>4041</v>
      </c>
      <c r="D1634" t="s">
        <v>21</v>
      </c>
      <c r="E1634" t="s">
        <v>22</v>
      </c>
      <c r="F1634" s="3">
        <v>38526</v>
      </c>
      <c r="G1634" t="s">
        <v>23</v>
      </c>
      <c r="H1634" t="s">
        <v>24</v>
      </c>
      <c r="I1634" t="s">
        <v>35</v>
      </c>
      <c r="K1634" t="s">
        <v>26</v>
      </c>
      <c r="L1634" t="s">
        <v>3655</v>
      </c>
      <c r="N1634" t="s">
        <v>4025</v>
      </c>
      <c r="O1634" s="1">
        <v>661</v>
      </c>
      <c r="W1634" t="s">
        <v>10337</v>
      </c>
      <c r="AF1634" t="s">
        <v>10356</v>
      </c>
      <c r="AG1634" t="s">
        <v>10356</v>
      </c>
      <c r="AH1634" t="s">
        <v>10356</v>
      </c>
      <c r="AI1634" t="s">
        <v>10356</v>
      </c>
      <c r="AJ1634" t="s">
        <v>10356</v>
      </c>
      <c r="AK1634" t="s">
        <v>10356</v>
      </c>
      <c r="AY1634" s="7" t="s">
        <v>10339</v>
      </c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</row>
    <row r="1635" spans="1:64" ht="15" hidden="1" customHeight="1" x14ac:dyDescent="0.25">
      <c r="A1635" s="1">
        <v>1630</v>
      </c>
      <c r="B1635" s="2" t="s">
        <v>4042</v>
      </c>
      <c r="D1635" t="s">
        <v>21</v>
      </c>
      <c r="E1635" t="s">
        <v>22</v>
      </c>
      <c r="F1635" s="3">
        <v>38530</v>
      </c>
      <c r="G1635" t="s">
        <v>23</v>
      </c>
      <c r="H1635" t="s">
        <v>24</v>
      </c>
      <c r="I1635" t="s">
        <v>35</v>
      </c>
      <c r="K1635" t="s">
        <v>26</v>
      </c>
      <c r="L1635" t="s">
        <v>3655</v>
      </c>
      <c r="N1635" t="s">
        <v>4025</v>
      </c>
      <c r="O1635" s="1">
        <v>562</v>
      </c>
      <c r="P1635">
        <v>5337</v>
      </c>
      <c r="W1635" t="s">
        <v>10337</v>
      </c>
      <c r="AF1635" t="s">
        <v>10356</v>
      </c>
      <c r="AG1635" t="s">
        <v>10356</v>
      </c>
      <c r="AH1635" t="s">
        <v>10356</v>
      </c>
      <c r="AI1635" t="s">
        <v>10356</v>
      </c>
      <c r="AJ1635" t="s">
        <v>10356</v>
      </c>
      <c r="AK1635" t="s">
        <v>10356</v>
      </c>
      <c r="BK1635" t="s">
        <v>10356</v>
      </c>
      <c r="BL1635" t="s">
        <v>10356</v>
      </c>
    </row>
    <row r="1636" spans="1:64" ht="15" hidden="1" customHeight="1" x14ac:dyDescent="0.25">
      <c r="A1636" s="1">
        <v>1631</v>
      </c>
      <c r="B1636" s="2" t="s">
        <v>4043</v>
      </c>
      <c r="D1636" t="s">
        <v>21</v>
      </c>
      <c r="E1636" t="s">
        <v>22</v>
      </c>
      <c r="F1636" s="3">
        <v>38530</v>
      </c>
      <c r="G1636" t="s">
        <v>23</v>
      </c>
      <c r="H1636" t="s">
        <v>24</v>
      </c>
      <c r="I1636" t="s">
        <v>35</v>
      </c>
      <c r="K1636" t="s">
        <v>26</v>
      </c>
      <c r="L1636" t="s">
        <v>3655</v>
      </c>
      <c r="N1636" t="s">
        <v>4025</v>
      </c>
      <c r="O1636" s="1">
        <v>611</v>
      </c>
      <c r="P1636">
        <v>5312</v>
      </c>
      <c r="W1636" t="s">
        <v>10337</v>
      </c>
      <c r="AF1636" t="s">
        <v>10356</v>
      </c>
      <c r="AG1636" t="s">
        <v>10356</v>
      </c>
      <c r="AH1636" t="s">
        <v>10356</v>
      </c>
      <c r="AI1636" t="s">
        <v>10356</v>
      </c>
      <c r="AJ1636" t="s">
        <v>10356</v>
      </c>
      <c r="AK1636" t="s">
        <v>10356</v>
      </c>
      <c r="AO1636" t="s">
        <v>10357</v>
      </c>
      <c r="AP1636" s="7" t="s">
        <v>10342</v>
      </c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</row>
    <row r="1637" spans="1:64" ht="15" hidden="1" customHeight="1" x14ac:dyDescent="0.25">
      <c r="A1637" s="1">
        <v>1632</v>
      </c>
      <c r="B1637" s="2" t="s">
        <v>4044</v>
      </c>
      <c r="D1637" t="s">
        <v>21</v>
      </c>
      <c r="E1637" t="s">
        <v>22</v>
      </c>
      <c r="F1637" s="3">
        <v>38530</v>
      </c>
      <c r="G1637" t="s">
        <v>23</v>
      </c>
      <c r="H1637" t="s">
        <v>24</v>
      </c>
      <c r="I1637" t="s">
        <v>35</v>
      </c>
      <c r="K1637" t="s">
        <v>26</v>
      </c>
      <c r="L1637" t="s">
        <v>3655</v>
      </c>
      <c r="N1637" t="s">
        <v>4025</v>
      </c>
      <c r="O1637" s="1">
        <v>582</v>
      </c>
      <c r="P1637">
        <v>5328</v>
      </c>
      <c r="V1637" s="4">
        <v>5328</v>
      </c>
      <c r="W1637" t="s">
        <v>10337</v>
      </c>
      <c r="AF1637" t="s">
        <v>10356</v>
      </c>
      <c r="AG1637" t="s">
        <v>10356</v>
      </c>
      <c r="AH1637" t="s">
        <v>10356</v>
      </c>
      <c r="AI1637" t="s">
        <v>10356</v>
      </c>
      <c r="AJ1637" t="s">
        <v>10356</v>
      </c>
      <c r="AK1637" t="s">
        <v>10356</v>
      </c>
      <c r="AU1637" t="s">
        <v>10344</v>
      </c>
      <c r="AV1637" t="s">
        <v>10344</v>
      </c>
      <c r="AW1637" t="s">
        <v>10344</v>
      </c>
      <c r="AX1637" t="s">
        <v>10344</v>
      </c>
      <c r="AY1637" t="s">
        <v>10344</v>
      </c>
      <c r="AZ1637" t="s">
        <v>10344</v>
      </c>
      <c r="BA1637" t="s">
        <v>10344</v>
      </c>
      <c r="BB1637" t="s">
        <v>10344</v>
      </c>
      <c r="BC1637" t="s">
        <v>10344</v>
      </c>
      <c r="BG1637" t="s">
        <v>10344</v>
      </c>
      <c r="BH1637" t="s">
        <v>10344</v>
      </c>
      <c r="BI1637" t="s">
        <v>10344</v>
      </c>
      <c r="BJ1637" t="s">
        <v>10344</v>
      </c>
      <c r="BK1637" t="s">
        <v>10344</v>
      </c>
      <c r="BL1637" t="s">
        <v>10344</v>
      </c>
    </row>
    <row r="1638" spans="1:64" ht="15" hidden="1" customHeight="1" x14ac:dyDescent="0.25">
      <c r="A1638" s="1">
        <v>1633</v>
      </c>
      <c r="B1638" s="2" t="s">
        <v>4045</v>
      </c>
      <c r="D1638" t="s">
        <v>21</v>
      </c>
      <c r="E1638" t="s">
        <v>22</v>
      </c>
      <c r="F1638" s="3">
        <v>38530</v>
      </c>
      <c r="G1638" t="s">
        <v>23</v>
      </c>
      <c r="H1638" t="s">
        <v>24</v>
      </c>
      <c r="I1638" t="s">
        <v>35</v>
      </c>
      <c r="K1638" t="s">
        <v>26</v>
      </c>
      <c r="L1638" t="s">
        <v>3655</v>
      </c>
      <c r="N1638" t="s">
        <v>4025</v>
      </c>
      <c r="O1638" s="1">
        <v>620</v>
      </c>
      <c r="P1638">
        <v>5342</v>
      </c>
      <c r="V1638" s="4">
        <v>5342</v>
      </c>
      <c r="W1638" s="7" t="s">
        <v>10335</v>
      </c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</row>
    <row r="1639" spans="1:64" ht="15" hidden="1" customHeight="1" x14ac:dyDescent="0.25">
      <c r="A1639" s="1">
        <v>1634</v>
      </c>
      <c r="B1639" s="2" t="s">
        <v>4046</v>
      </c>
      <c r="D1639" t="s">
        <v>21</v>
      </c>
      <c r="E1639" t="s">
        <v>22</v>
      </c>
      <c r="F1639" s="3">
        <v>38530</v>
      </c>
      <c r="G1639" t="s">
        <v>23</v>
      </c>
      <c r="H1639" t="s">
        <v>24</v>
      </c>
      <c r="I1639" t="s">
        <v>35</v>
      </c>
      <c r="K1639" t="s">
        <v>26</v>
      </c>
      <c r="L1639" t="s">
        <v>3655</v>
      </c>
      <c r="N1639" t="s">
        <v>4025</v>
      </c>
      <c r="O1639" s="1">
        <v>786</v>
      </c>
      <c r="P1639">
        <v>6199</v>
      </c>
      <c r="V1639" s="4">
        <v>6199</v>
      </c>
      <c r="W1639" t="s">
        <v>10337</v>
      </c>
      <c r="AF1639" t="s">
        <v>10356</v>
      </c>
      <c r="AG1639" t="s">
        <v>10356</v>
      </c>
      <c r="AH1639" t="s">
        <v>10356</v>
      </c>
      <c r="AI1639" t="s">
        <v>10356</v>
      </c>
      <c r="AJ1639" t="s">
        <v>10356</v>
      </c>
      <c r="AK1639" t="s">
        <v>10356</v>
      </c>
      <c r="AO1639" t="s">
        <v>10357</v>
      </c>
      <c r="AP1639" t="s">
        <v>10357</v>
      </c>
      <c r="AQ1639" s="7" t="s">
        <v>10342</v>
      </c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</row>
    <row r="1640" spans="1:64" ht="15" hidden="1" customHeight="1" x14ac:dyDescent="0.25">
      <c r="A1640" s="1">
        <v>1635</v>
      </c>
      <c r="B1640" s="2" t="s">
        <v>4047</v>
      </c>
      <c r="D1640" t="s">
        <v>21</v>
      </c>
      <c r="E1640" t="s">
        <v>22</v>
      </c>
      <c r="F1640" s="3">
        <v>38526</v>
      </c>
      <c r="G1640" t="s">
        <v>23</v>
      </c>
      <c r="H1640" t="s">
        <v>24</v>
      </c>
      <c r="I1640" t="s">
        <v>35</v>
      </c>
      <c r="K1640" t="s">
        <v>26</v>
      </c>
      <c r="L1640" t="s">
        <v>4048</v>
      </c>
      <c r="N1640" t="s">
        <v>4049</v>
      </c>
      <c r="O1640" s="1">
        <v>474</v>
      </c>
      <c r="W1640" t="s">
        <v>10337</v>
      </c>
      <c r="AS1640" s="7" t="s">
        <v>10335</v>
      </c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</row>
    <row r="1641" spans="1:64" ht="15" hidden="1" customHeight="1" x14ac:dyDescent="0.25">
      <c r="A1641" s="1">
        <v>1636</v>
      </c>
      <c r="B1641" s="2" t="s">
        <v>4050</v>
      </c>
      <c r="D1641" t="s">
        <v>21</v>
      </c>
      <c r="E1641" t="s">
        <v>22</v>
      </c>
      <c r="F1641" s="3">
        <v>38526</v>
      </c>
      <c r="G1641" t="s">
        <v>23</v>
      </c>
      <c r="H1641" t="s">
        <v>24</v>
      </c>
      <c r="I1641" t="s">
        <v>35</v>
      </c>
      <c r="K1641" t="s">
        <v>26</v>
      </c>
      <c r="L1641" t="s">
        <v>4051</v>
      </c>
      <c r="N1641" t="s">
        <v>4052</v>
      </c>
      <c r="O1641" s="1">
        <v>570</v>
      </c>
      <c r="S1641" s="6" t="s">
        <v>48</v>
      </c>
      <c r="W1641" s="7" t="s">
        <v>10335</v>
      </c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</row>
    <row r="1642" spans="1:64" ht="15" hidden="1" customHeight="1" x14ac:dyDescent="0.25">
      <c r="A1642" s="1">
        <v>1637</v>
      </c>
      <c r="B1642" s="2" t="s">
        <v>4053</v>
      </c>
      <c r="D1642" t="s">
        <v>21</v>
      </c>
      <c r="E1642" t="s">
        <v>22</v>
      </c>
      <c r="F1642" s="3">
        <v>38306</v>
      </c>
      <c r="G1642" t="s">
        <v>23</v>
      </c>
      <c r="H1642" t="s">
        <v>24</v>
      </c>
      <c r="I1642" t="s">
        <v>35</v>
      </c>
      <c r="K1642" t="s">
        <v>26</v>
      </c>
      <c r="L1642" t="s">
        <v>4054</v>
      </c>
      <c r="N1642" t="s">
        <v>4055</v>
      </c>
      <c r="O1642" s="1">
        <v>444</v>
      </c>
      <c r="S1642" s="6" t="s">
        <v>48</v>
      </c>
      <c r="W1642" t="s">
        <v>10337</v>
      </c>
      <c r="AL1642" s="7" t="s">
        <v>10335</v>
      </c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</row>
    <row r="1643" spans="1:64" ht="15" hidden="1" customHeight="1" x14ac:dyDescent="0.25">
      <c r="A1643" s="1">
        <v>1638</v>
      </c>
      <c r="B1643" s="2" t="s">
        <v>4056</v>
      </c>
      <c r="D1643" t="s">
        <v>21</v>
      </c>
      <c r="E1643" t="s">
        <v>22</v>
      </c>
      <c r="F1643" s="3">
        <v>38306</v>
      </c>
      <c r="G1643" t="s">
        <v>23</v>
      </c>
      <c r="H1643" t="s">
        <v>24</v>
      </c>
      <c r="I1643" t="s">
        <v>35</v>
      </c>
      <c r="K1643" t="s">
        <v>26</v>
      </c>
      <c r="L1643" t="s">
        <v>4057</v>
      </c>
      <c r="N1643" t="s">
        <v>4058</v>
      </c>
      <c r="O1643" s="1">
        <v>440</v>
      </c>
      <c r="S1643" s="6" t="s">
        <v>48</v>
      </c>
      <c r="W1643" t="s">
        <v>10337</v>
      </c>
      <c r="AY1643" s="7" t="s">
        <v>10342</v>
      </c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</row>
    <row r="1644" spans="1:64" ht="15" hidden="1" customHeight="1" x14ac:dyDescent="0.25">
      <c r="A1644" s="8">
        <v>1639</v>
      </c>
      <c r="B1644" s="2" t="s">
        <v>4059</v>
      </c>
      <c r="C1644" t="s">
        <v>4060</v>
      </c>
      <c r="D1644" t="s">
        <v>21</v>
      </c>
      <c r="E1644" t="s">
        <v>22</v>
      </c>
      <c r="F1644" s="3">
        <v>37327</v>
      </c>
      <c r="G1644" t="s">
        <v>23</v>
      </c>
      <c r="H1644" t="s">
        <v>24</v>
      </c>
      <c r="I1644" t="s">
        <v>121</v>
      </c>
      <c r="J1644" t="s">
        <v>191</v>
      </c>
      <c r="K1644" t="s">
        <v>26</v>
      </c>
      <c r="L1644" t="s">
        <v>4061</v>
      </c>
      <c r="N1644" t="s">
        <v>4062</v>
      </c>
      <c r="O1644" s="1">
        <v>68077</v>
      </c>
      <c r="S1644" s="6" t="s">
        <v>48</v>
      </c>
      <c r="W1644" t="s">
        <v>10337</v>
      </c>
      <c r="Y1644" s="7" t="s">
        <v>10335</v>
      </c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</row>
    <row r="1645" spans="1:64" ht="15" hidden="1" customHeight="1" x14ac:dyDescent="0.25">
      <c r="A1645" s="8">
        <v>1640</v>
      </c>
      <c r="B1645" s="2" t="s">
        <v>4063</v>
      </c>
      <c r="D1645" t="s">
        <v>21</v>
      </c>
      <c r="E1645" t="s">
        <v>22</v>
      </c>
      <c r="F1645" s="3">
        <v>38442</v>
      </c>
      <c r="G1645" t="s">
        <v>23</v>
      </c>
      <c r="H1645" t="s">
        <v>24</v>
      </c>
      <c r="I1645" t="s">
        <v>35</v>
      </c>
      <c r="K1645" t="s">
        <v>26</v>
      </c>
      <c r="L1645" t="s">
        <v>4064</v>
      </c>
      <c r="N1645" t="s">
        <v>4065</v>
      </c>
      <c r="O1645" s="1">
        <v>765</v>
      </c>
      <c r="P1645">
        <v>18573</v>
      </c>
      <c r="W1645" t="s">
        <v>10337</v>
      </c>
      <c r="Y1645" s="7" t="s">
        <v>10335</v>
      </c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</row>
    <row r="1646" spans="1:64" ht="15" hidden="1" customHeight="1" x14ac:dyDescent="0.25">
      <c r="A1646" s="38">
        <v>1641</v>
      </c>
      <c r="B1646" s="39" t="s">
        <v>4066</v>
      </c>
      <c r="C1646" s="40"/>
      <c r="D1646" t="s">
        <v>21</v>
      </c>
      <c r="E1646" t="s">
        <v>22</v>
      </c>
      <c r="F1646" s="3">
        <v>40836</v>
      </c>
      <c r="G1646" t="s">
        <v>23</v>
      </c>
      <c r="H1646" s="40" t="s">
        <v>24</v>
      </c>
      <c r="I1646" t="s">
        <v>93</v>
      </c>
      <c r="K1646" t="s">
        <v>26</v>
      </c>
      <c r="L1646" t="s">
        <v>4061</v>
      </c>
      <c r="N1646" s="41" t="s">
        <v>4067</v>
      </c>
      <c r="O1646" s="38">
        <v>596</v>
      </c>
      <c r="P1646" s="40"/>
      <c r="V1646" s="42"/>
      <c r="W1646" t="s">
        <v>10337</v>
      </c>
      <c r="AF1646" t="s">
        <v>10356</v>
      </c>
      <c r="AG1646" t="s">
        <v>10356</v>
      </c>
      <c r="AH1646" t="s">
        <v>10356</v>
      </c>
      <c r="AI1646" t="s">
        <v>10356</v>
      </c>
      <c r="AJ1646" t="s">
        <v>10356</v>
      </c>
      <c r="AK1646" t="s">
        <v>10356</v>
      </c>
      <c r="AQ1646" s="40"/>
      <c r="AR1646" s="40"/>
      <c r="AS1646" s="40"/>
      <c r="AT1646" s="7" t="s">
        <v>10338</v>
      </c>
      <c r="AU1646" s="43"/>
      <c r="AV1646" s="43"/>
      <c r="AW1646" s="43"/>
      <c r="AX1646" s="43"/>
      <c r="AY1646" s="43"/>
      <c r="AZ1646" s="43"/>
      <c r="BA1646" s="43"/>
      <c r="BB1646" s="43"/>
      <c r="BC1646" s="43"/>
      <c r="BD1646" s="43"/>
      <c r="BE1646" s="43"/>
      <c r="BF1646" s="43"/>
      <c r="BG1646" s="43"/>
      <c r="BH1646" s="43"/>
      <c r="BI1646" s="43"/>
      <c r="BJ1646" s="43"/>
      <c r="BK1646" s="43"/>
      <c r="BL1646" s="43"/>
    </row>
    <row r="1647" spans="1:64" ht="15" hidden="1" customHeight="1" x14ac:dyDescent="0.25">
      <c r="A1647" s="1">
        <v>1642</v>
      </c>
      <c r="B1647" s="2" t="s">
        <v>4068</v>
      </c>
      <c r="D1647" t="s">
        <v>21</v>
      </c>
      <c r="E1647" t="s">
        <v>22</v>
      </c>
      <c r="F1647" s="3">
        <v>38453</v>
      </c>
      <c r="G1647" t="s">
        <v>23</v>
      </c>
      <c r="H1647" t="s">
        <v>24</v>
      </c>
      <c r="I1647" t="s">
        <v>35</v>
      </c>
      <c r="K1647" t="s">
        <v>26</v>
      </c>
      <c r="L1647" t="s">
        <v>4069</v>
      </c>
      <c r="N1647" t="s">
        <v>4070</v>
      </c>
      <c r="O1647" s="1">
        <v>720</v>
      </c>
      <c r="W1647" t="s">
        <v>10337</v>
      </c>
      <c r="AF1647" t="s">
        <v>10356</v>
      </c>
      <c r="AG1647" t="s">
        <v>10356</v>
      </c>
      <c r="AH1647" t="s">
        <v>10356</v>
      </c>
      <c r="AI1647" t="s">
        <v>10356</v>
      </c>
      <c r="AJ1647" t="s">
        <v>10356</v>
      </c>
      <c r="AK1647" t="s">
        <v>10356</v>
      </c>
      <c r="AS1647" t="s">
        <v>10344</v>
      </c>
      <c r="AT1647" t="s">
        <v>10344</v>
      </c>
      <c r="AU1647" t="s">
        <v>10344</v>
      </c>
      <c r="AV1647" s="7" t="s">
        <v>10342</v>
      </c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</row>
    <row r="1648" spans="1:64" ht="15" hidden="1" customHeight="1" x14ac:dyDescent="0.25">
      <c r="A1648" s="1">
        <v>1643</v>
      </c>
      <c r="B1648" s="2" t="s">
        <v>4071</v>
      </c>
      <c r="D1648" t="s">
        <v>21</v>
      </c>
      <c r="E1648" t="s">
        <v>22</v>
      </c>
      <c r="F1648" s="3">
        <v>38442</v>
      </c>
      <c r="G1648" t="s">
        <v>23</v>
      </c>
      <c r="H1648" t="s">
        <v>24</v>
      </c>
      <c r="I1648" t="s">
        <v>35</v>
      </c>
      <c r="K1648" t="s">
        <v>26</v>
      </c>
      <c r="L1648" t="s">
        <v>4061</v>
      </c>
      <c r="N1648" t="s">
        <v>4072</v>
      </c>
      <c r="O1648" s="1">
        <v>692</v>
      </c>
      <c r="P1648">
        <v>18575</v>
      </c>
      <c r="W1648" t="s">
        <v>10337</v>
      </c>
      <c r="AF1648" t="s">
        <v>10356</v>
      </c>
      <c r="AG1648" t="s">
        <v>10356</v>
      </c>
      <c r="AH1648" t="s">
        <v>10356</v>
      </c>
      <c r="AI1648" t="s">
        <v>10356</v>
      </c>
      <c r="AJ1648" t="s">
        <v>10356</v>
      </c>
      <c r="AK1648" t="s">
        <v>10356</v>
      </c>
      <c r="AM1648" t="s">
        <v>10357</v>
      </c>
      <c r="AN1648" s="7" t="s">
        <v>10342</v>
      </c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</row>
    <row r="1649" spans="1:64" ht="15" hidden="1" customHeight="1" x14ac:dyDescent="0.25">
      <c r="A1649" s="1">
        <v>1644</v>
      </c>
      <c r="B1649" s="2" t="s">
        <v>4073</v>
      </c>
      <c r="D1649" t="s">
        <v>21</v>
      </c>
      <c r="E1649" t="s">
        <v>22</v>
      </c>
      <c r="F1649" s="3">
        <v>38453</v>
      </c>
      <c r="G1649" t="s">
        <v>23</v>
      </c>
      <c r="H1649" t="s">
        <v>24</v>
      </c>
      <c r="I1649" t="s">
        <v>35</v>
      </c>
      <c r="K1649" t="s">
        <v>26</v>
      </c>
      <c r="L1649" t="s">
        <v>4074</v>
      </c>
      <c r="N1649" t="s">
        <v>4075</v>
      </c>
      <c r="O1649" s="1">
        <v>645</v>
      </c>
      <c r="P1649">
        <v>18496</v>
      </c>
      <c r="W1649" t="s">
        <v>10337</v>
      </c>
      <c r="AF1649" t="s">
        <v>10356</v>
      </c>
      <c r="AG1649" s="7" t="s">
        <v>10335</v>
      </c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</row>
    <row r="1650" spans="1:64" ht="15" hidden="1" customHeight="1" x14ac:dyDescent="0.25">
      <c r="A1650" s="1">
        <v>1645</v>
      </c>
      <c r="B1650" s="2" t="s">
        <v>4076</v>
      </c>
      <c r="D1650" t="s">
        <v>21</v>
      </c>
      <c r="E1650" t="s">
        <v>22</v>
      </c>
      <c r="F1650" s="3">
        <v>38453</v>
      </c>
      <c r="G1650" t="s">
        <v>23</v>
      </c>
      <c r="H1650" t="s">
        <v>24</v>
      </c>
      <c r="I1650" t="s">
        <v>35</v>
      </c>
      <c r="K1650" t="s">
        <v>26</v>
      </c>
      <c r="L1650" t="s">
        <v>4077</v>
      </c>
      <c r="N1650" t="s">
        <v>4078</v>
      </c>
      <c r="O1650" s="1">
        <v>409</v>
      </c>
      <c r="P1650">
        <v>18490</v>
      </c>
      <c r="W1650" t="s">
        <v>10337</v>
      </c>
      <c r="AF1650" t="s">
        <v>10356</v>
      </c>
      <c r="AG1650" t="s">
        <v>10356</v>
      </c>
      <c r="AH1650" t="s">
        <v>10356</v>
      </c>
      <c r="AI1650" t="s">
        <v>10356</v>
      </c>
      <c r="AJ1650" t="s">
        <v>10356</v>
      </c>
      <c r="AK1650" t="s">
        <v>10356</v>
      </c>
      <c r="AM1650" t="s">
        <v>10357</v>
      </c>
      <c r="AN1650" s="7" t="s">
        <v>10352</v>
      </c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</row>
    <row r="1651" spans="1:64" ht="15" hidden="1" customHeight="1" x14ac:dyDescent="0.25">
      <c r="A1651" s="1">
        <v>1646</v>
      </c>
      <c r="B1651" s="2" t="s">
        <v>4079</v>
      </c>
      <c r="D1651" t="s">
        <v>21</v>
      </c>
      <c r="E1651" t="s">
        <v>22</v>
      </c>
      <c r="F1651" s="3">
        <v>38453</v>
      </c>
      <c r="G1651" t="s">
        <v>23</v>
      </c>
      <c r="H1651" t="s">
        <v>24</v>
      </c>
      <c r="I1651" t="s">
        <v>35</v>
      </c>
      <c r="K1651" t="s">
        <v>26</v>
      </c>
      <c r="L1651" t="s">
        <v>4080</v>
      </c>
      <c r="N1651" t="s">
        <v>4081</v>
      </c>
      <c r="O1651" s="1">
        <v>339</v>
      </c>
      <c r="W1651" t="s">
        <v>10337</v>
      </c>
      <c r="AF1651" t="s">
        <v>10356</v>
      </c>
      <c r="AG1651" t="s">
        <v>10356</v>
      </c>
      <c r="AH1651" t="s">
        <v>10356</v>
      </c>
      <c r="AI1651" t="s">
        <v>10356</v>
      </c>
      <c r="AJ1651" t="s">
        <v>10356</v>
      </c>
      <c r="AK1651" t="s">
        <v>10356</v>
      </c>
      <c r="AS1651" s="7" t="s">
        <v>10342</v>
      </c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</row>
    <row r="1652" spans="1:64" ht="15" hidden="1" customHeight="1" x14ac:dyDescent="0.25">
      <c r="A1652" s="8">
        <v>1647</v>
      </c>
      <c r="B1652" s="2" t="s">
        <v>4082</v>
      </c>
      <c r="D1652" t="s">
        <v>21</v>
      </c>
      <c r="E1652" t="s">
        <v>22</v>
      </c>
      <c r="F1652" s="3">
        <v>38453</v>
      </c>
      <c r="G1652" t="s">
        <v>23</v>
      </c>
      <c r="H1652" t="s">
        <v>24</v>
      </c>
      <c r="I1652" t="s">
        <v>35</v>
      </c>
      <c r="K1652" t="s">
        <v>26</v>
      </c>
      <c r="L1652" t="s">
        <v>4083</v>
      </c>
      <c r="N1652" t="s">
        <v>4084</v>
      </c>
      <c r="O1652" s="1">
        <v>663</v>
      </c>
      <c r="W1652" t="s">
        <v>10337</v>
      </c>
      <c r="Z1652" s="7" t="s">
        <v>10335</v>
      </c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</row>
    <row r="1653" spans="1:64" ht="15" hidden="1" customHeight="1" x14ac:dyDescent="0.25">
      <c r="A1653" s="38">
        <v>1648</v>
      </c>
      <c r="B1653" s="39" t="s">
        <v>4085</v>
      </c>
      <c r="C1653" s="40"/>
      <c r="D1653" t="s">
        <v>21</v>
      </c>
      <c r="E1653" t="s">
        <v>22</v>
      </c>
      <c r="F1653" s="3">
        <v>38453</v>
      </c>
      <c r="G1653" t="s">
        <v>23</v>
      </c>
      <c r="H1653" s="40" t="s">
        <v>24</v>
      </c>
      <c r="I1653" t="s">
        <v>35</v>
      </c>
      <c r="K1653" t="s">
        <v>26</v>
      </c>
      <c r="L1653" t="s">
        <v>4086</v>
      </c>
      <c r="N1653" s="41" t="s">
        <v>4087</v>
      </c>
      <c r="O1653" s="38">
        <v>493</v>
      </c>
      <c r="P1653" s="40"/>
      <c r="V1653" s="42"/>
      <c r="W1653" t="s">
        <v>10337</v>
      </c>
      <c r="AF1653" t="s">
        <v>10356</v>
      </c>
      <c r="AG1653" t="s">
        <v>10356</v>
      </c>
      <c r="AH1653" t="s">
        <v>10356</v>
      </c>
      <c r="AI1653" t="s">
        <v>10356</v>
      </c>
      <c r="AJ1653" t="s">
        <v>10356</v>
      </c>
      <c r="AK1653" t="s">
        <v>10356</v>
      </c>
      <c r="AQ1653" s="40"/>
      <c r="AR1653" s="40"/>
      <c r="AS1653" s="40"/>
      <c r="AT1653" s="40"/>
      <c r="AU1653" s="40"/>
      <c r="AV1653" s="40"/>
      <c r="AW1653" s="40"/>
      <c r="AX1653" s="7" t="s">
        <v>10355</v>
      </c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</row>
    <row r="1654" spans="1:64" ht="15" hidden="1" customHeight="1" x14ac:dyDescent="0.25">
      <c r="A1654" s="1">
        <v>1649</v>
      </c>
      <c r="B1654" s="2" t="s">
        <v>4088</v>
      </c>
      <c r="D1654" t="s">
        <v>21</v>
      </c>
      <c r="E1654" t="s">
        <v>22</v>
      </c>
      <c r="F1654" s="3">
        <v>38442</v>
      </c>
      <c r="G1654" t="s">
        <v>23</v>
      </c>
      <c r="H1654" t="s">
        <v>24</v>
      </c>
      <c r="I1654" t="s">
        <v>35</v>
      </c>
      <c r="K1654" t="s">
        <v>26</v>
      </c>
      <c r="L1654" t="s">
        <v>4089</v>
      </c>
      <c r="N1654" t="s">
        <v>4090</v>
      </c>
      <c r="O1654" s="1">
        <v>806</v>
      </c>
      <c r="P1654">
        <v>18713</v>
      </c>
      <c r="W1654" t="s">
        <v>10337</v>
      </c>
      <c r="AF1654" t="s">
        <v>10356</v>
      </c>
      <c r="AG1654" t="s">
        <v>10356</v>
      </c>
      <c r="AH1654" t="s">
        <v>10356</v>
      </c>
      <c r="AI1654" t="s">
        <v>10356</v>
      </c>
      <c r="AJ1654" t="s">
        <v>10356</v>
      </c>
      <c r="AK1654" t="s">
        <v>10356</v>
      </c>
      <c r="AM1654" t="s">
        <v>10357</v>
      </c>
      <c r="AN1654" s="7" t="s">
        <v>10342</v>
      </c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</row>
    <row r="1655" spans="1:64" ht="15" hidden="1" customHeight="1" x14ac:dyDescent="0.25">
      <c r="A1655" s="1">
        <v>1650</v>
      </c>
      <c r="B1655" s="2" t="s">
        <v>4091</v>
      </c>
      <c r="D1655" t="s">
        <v>21</v>
      </c>
      <c r="E1655" t="s">
        <v>22</v>
      </c>
      <c r="F1655" s="3">
        <v>38442</v>
      </c>
      <c r="G1655" t="s">
        <v>23</v>
      </c>
      <c r="H1655" t="s">
        <v>24</v>
      </c>
      <c r="I1655" t="s">
        <v>35</v>
      </c>
      <c r="K1655" t="s">
        <v>26</v>
      </c>
      <c r="L1655" t="s">
        <v>4092</v>
      </c>
      <c r="N1655" t="s">
        <v>4093</v>
      </c>
      <c r="O1655" s="1">
        <v>613</v>
      </c>
      <c r="P1655">
        <v>18942</v>
      </c>
      <c r="W1655" t="s">
        <v>10337</v>
      </c>
      <c r="AF1655" t="s">
        <v>10356</v>
      </c>
      <c r="AG1655" t="s">
        <v>10356</v>
      </c>
      <c r="AH1655" t="s">
        <v>10356</v>
      </c>
      <c r="AI1655" t="s">
        <v>10356</v>
      </c>
      <c r="AJ1655" t="s">
        <v>10356</v>
      </c>
      <c r="AK1655" t="s">
        <v>10356</v>
      </c>
      <c r="AM1655" t="s">
        <v>10357</v>
      </c>
      <c r="AN1655" s="7" t="s">
        <v>10335</v>
      </c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</row>
    <row r="1656" spans="1:64" ht="15" hidden="1" customHeight="1" x14ac:dyDescent="0.25">
      <c r="A1656" s="1">
        <v>1651</v>
      </c>
      <c r="B1656" s="2" t="s">
        <v>4094</v>
      </c>
      <c r="C1656" t="s">
        <v>4095</v>
      </c>
      <c r="D1656" t="s">
        <v>21</v>
      </c>
      <c r="E1656" t="s">
        <v>22</v>
      </c>
      <c r="F1656" s="3">
        <v>38442</v>
      </c>
      <c r="G1656" t="s">
        <v>23</v>
      </c>
      <c r="H1656" t="s">
        <v>24</v>
      </c>
      <c r="I1656" t="s">
        <v>35</v>
      </c>
      <c r="K1656" t="s">
        <v>26</v>
      </c>
      <c r="L1656" t="s">
        <v>4096</v>
      </c>
      <c r="N1656" t="s">
        <v>4097</v>
      </c>
      <c r="O1656" s="1">
        <v>644</v>
      </c>
      <c r="P1656">
        <v>18693</v>
      </c>
      <c r="W1656" s="7" t="s">
        <v>10335</v>
      </c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</row>
    <row r="1657" spans="1:64" ht="15" hidden="1" customHeight="1" x14ac:dyDescent="0.25">
      <c r="A1657" s="1">
        <v>1652</v>
      </c>
      <c r="B1657" s="2" t="s">
        <v>4098</v>
      </c>
      <c r="D1657" t="s">
        <v>21</v>
      </c>
      <c r="E1657" t="s">
        <v>22</v>
      </c>
      <c r="F1657" s="3">
        <v>38441</v>
      </c>
      <c r="G1657" t="s">
        <v>23</v>
      </c>
      <c r="H1657" t="s">
        <v>24</v>
      </c>
      <c r="I1657" t="s">
        <v>35</v>
      </c>
      <c r="K1657" t="s">
        <v>26</v>
      </c>
      <c r="L1657" t="s">
        <v>3655</v>
      </c>
      <c r="N1657" t="s">
        <v>4099</v>
      </c>
      <c r="O1657" s="1">
        <v>626</v>
      </c>
      <c r="P1657">
        <v>18667</v>
      </c>
      <c r="W1657" t="s">
        <v>10337</v>
      </c>
      <c r="AF1657" t="s">
        <v>10356</v>
      </c>
      <c r="AG1657" t="s">
        <v>10356</v>
      </c>
      <c r="AH1657" t="s">
        <v>10356</v>
      </c>
      <c r="AI1657" t="s">
        <v>10356</v>
      </c>
      <c r="AJ1657" t="s">
        <v>10356</v>
      </c>
      <c r="AK1657" t="s">
        <v>10356</v>
      </c>
      <c r="AS1657" s="7" t="s">
        <v>10342</v>
      </c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</row>
    <row r="1658" spans="1:64" ht="15" hidden="1" customHeight="1" x14ac:dyDescent="0.25">
      <c r="A1658" s="1">
        <v>1653</v>
      </c>
      <c r="B1658" s="2" t="s">
        <v>4100</v>
      </c>
      <c r="D1658" t="s">
        <v>21</v>
      </c>
      <c r="E1658" t="s">
        <v>22</v>
      </c>
      <c r="F1658" s="3">
        <v>38454</v>
      </c>
      <c r="G1658" t="s">
        <v>23</v>
      </c>
      <c r="H1658" t="s">
        <v>24</v>
      </c>
      <c r="I1658" t="s">
        <v>35</v>
      </c>
      <c r="K1658" t="s">
        <v>26</v>
      </c>
      <c r="L1658" t="s">
        <v>4101</v>
      </c>
      <c r="N1658" t="s">
        <v>4102</v>
      </c>
      <c r="O1658" s="1">
        <v>449</v>
      </c>
      <c r="S1658" s="6" t="s">
        <v>48</v>
      </c>
      <c r="W1658" t="s">
        <v>10337</v>
      </c>
      <c r="AF1658" t="s">
        <v>10356</v>
      </c>
      <c r="AG1658" t="s">
        <v>10356</v>
      </c>
      <c r="AH1658" t="s">
        <v>10356</v>
      </c>
      <c r="AI1658" t="s">
        <v>10356</v>
      </c>
      <c r="AJ1658" t="s">
        <v>10356</v>
      </c>
      <c r="AK1658" t="s">
        <v>10356</v>
      </c>
      <c r="AV1658" t="s">
        <v>10344</v>
      </c>
      <c r="AW1658" t="s">
        <v>10344</v>
      </c>
      <c r="AX1658" t="s">
        <v>10344</v>
      </c>
      <c r="AY1658" t="s">
        <v>10344</v>
      </c>
      <c r="AZ1658" t="s">
        <v>10344</v>
      </c>
      <c r="BA1658" t="s">
        <v>10344</v>
      </c>
      <c r="BB1658" t="s">
        <v>10344</v>
      </c>
      <c r="BC1658" t="s">
        <v>10344</v>
      </c>
      <c r="BI1658" t="s">
        <v>10344</v>
      </c>
      <c r="BJ1658" t="s">
        <v>10344</v>
      </c>
      <c r="BK1658" t="s">
        <v>10344</v>
      </c>
      <c r="BL1658" t="s">
        <v>10344</v>
      </c>
    </row>
    <row r="1659" spans="1:64" ht="15" hidden="1" customHeight="1" x14ac:dyDescent="0.25">
      <c r="A1659" s="1">
        <v>1654</v>
      </c>
      <c r="B1659" s="2" t="s">
        <v>4103</v>
      </c>
      <c r="D1659" t="s">
        <v>21</v>
      </c>
      <c r="E1659" t="s">
        <v>22</v>
      </c>
      <c r="F1659" s="3">
        <v>37390</v>
      </c>
      <c r="G1659" t="s">
        <v>23</v>
      </c>
      <c r="H1659" t="s">
        <v>24</v>
      </c>
      <c r="I1659" t="s">
        <v>100</v>
      </c>
      <c r="K1659" t="s">
        <v>26</v>
      </c>
      <c r="L1659" t="s">
        <v>4104</v>
      </c>
      <c r="N1659" t="s">
        <v>4105</v>
      </c>
      <c r="O1659" s="1">
        <v>513</v>
      </c>
      <c r="S1659" s="6" t="s">
        <v>48</v>
      </c>
      <c r="W1659" t="s">
        <v>10337</v>
      </c>
      <c r="AF1659" t="s">
        <v>10356</v>
      </c>
      <c r="AG1659" t="s">
        <v>10356</v>
      </c>
      <c r="AH1659" t="s">
        <v>10356</v>
      </c>
      <c r="AI1659" t="s">
        <v>10356</v>
      </c>
      <c r="AJ1659" t="s">
        <v>10356</v>
      </c>
      <c r="AK1659" t="s">
        <v>10356</v>
      </c>
      <c r="AM1659" t="s">
        <v>10344</v>
      </c>
      <c r="AN1659" t="s">
        <v>10344</v>
      </c>
      <c r="AO1659" t="s">
        <v>10344</v>
      </c>
      <c r="AP1659" t="s">
        <v>10344</v>
      </c>
      <c r="AQ1659" t="s">
        <v>10344</v>
      </c>
      <c r="AR1659" t="s">
        <v>10344</v>
      </c>
      <c r="AS1659" t="s">
        <v>10344</v>
      </c>
      <c r="AT1659" t="s">
        <v>10344</v>
      </c>
      <c r="AU1659" t="s">
        <v>10344</v>
      </c>
      <c r="AV1659" t="s">
        <v>10344</v>
      </c>
      <c r="AW1659" t="s">
        <v>10344</v>
      </c>
      <c r="AX1659" t="s">
        <v>10344</v>
      </c>
      <c r="AY1659" t="s">
        <v>10344</v>
      </c>
      <c r="AZ1659" t="s">
        <v>10344</v>
      </c>
      <c r="BA1659" t="s">
        <v>10344</v>
      </c>
      <c r="BB1659" t="s">
        <v>10344</v>
      </c>
      <c r="BC1659" t="s">
        <v>10344</v>
      </c>
      <c r="BI1659" t="s">
        <v>10344</v>
      </c>
      <c r="BJ1659" t="s">
        <v>10344</v>
      </c>
      <c r="BK1659" t="s">
        <v>10344</v>
      </c>
      <c r="BL1659" t="s">
        <v>10344</v>
      </c>
    </row>
    <row r="1660" spans="1:64" ht="15" hidden="1" customHeight="1" x14ac:dyDescent="0.25">
      <c r="A1660" s="1">
        <v>1655</v>
      </c>
      <c r="B1660" s="2" t="s">
        <v>4106</v>
      </c>
      <c r="D1660" t="s">
        <v>21</v>
      </c>
      <c r="E1660" t="s">
        <v>22</v>
      </c>
      <c r="F1660" s="3">
        <v>38443</v>
      </c>
      <c r="G1660" t="s">
        <v>23</v>
      </c>
      <c r="H1660" t="s">
        <v>24</v>
      </c>
      <c r="I1660" t="s">
        <v>35</v>
      </c>
      <c r="K1660" t="s">
        <v>26</v>
      </c>
      <c r="L1660" t="s">
        <v>3774</v>
      </c>
      <c r="N1660" t="s">
        <v>4107</v>
      </c>
      <c r="O1660" s="1">
        <v>428</v>
      </c>
      <c r="P1660">
        <v>18851</v>
      </c>
      <c r="W1660" t="s">
        <v>10337</v>
      </c>
      <c r="AF1660" t="s">
        <v>10356</v>
      </c>
      <c r="AG1660" t="s">
        <v>10356</v>
      </c>
      <c r="AH1660" t="s">
        <v>10356</v>
      </c>
      <c r="AI1660" t="s">
        <v>10356</v>
      </c>
      <c r="AJ1660" t="s">
        <v>10356</v>
      </c>
      <c r="AK1660" t="s">
        <v>10356</v>
      </c>
      <c r="AM1660" t="s">
        <v>10357</v>
      </c>
      <c r="AN1660" s="7" t="s">
        <v>10352</v>
      </c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</row>
    <row r="1661" spans="1:64" ht="15" hidden="1" customHeight="1" x14ac:dyDescent="0.25">
      <c r="A1661" s="1">
        <v>1656</v>
      </c>
      <c r="B1661" s="2" t="s">
        <v>4108</v>
      </c>
      <c r="C1661" t="s">
        <v>4109</v>
      </c>
      <c r="D1661" t="s">
        <v>21</v>
      </c>
      <c r="E1661" t="s">
        <v>22</v>
      </c>
      <c r="F1661" s="3">
        <v>38443</v>
      </c>
      <c r="G1661" t="s">
        <v>23</v>
      </c>
      <c r="H1661" t="s">
        <v>24</v>
      </c>
      <c r="I1661" t="s">
        <v>35</v>
      </c>
      <c r="K1661" t="s">
        <v>26</v>
      </c>
      <c r="L1661" t="s">
        <v>3655</v>
      </c>
      <c r="N1661" t="s">
        <v>4110</v>
      </c>
      <c r="O1661" s="1">
        <v>528</v>
      </c>
      <c r="P1661">
        <v>18810</v>
      </c>
      <c r="W1661" t="s">
        <v>10337</v>
      </c>
      <c r="AF1661" t="s">
        <v>10356</v>
      </c>
      <c r="AG1661" t="s">
        <v>10356</v>
      </c>
      <c r="AH1661" t="s">
        <v>10356</v>
      </c>
      <c r="AI1661" s="7" t="s">
        <v>10335</v>
      </c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</row>
    <row r="1662" spans="1:64" ht="15" hidden="1" customHeight="1" x14ac:dyDescent="0.25">
      <c r="A1662" s="1">
        <v>1657</v>
      </c>
      <c r="B1662" s="2" t="s">
        <v>4111</v>
      </c>
      <c r="D1662" t="s">
        <v>21</v>
      </c>
      <c r="E1662" t="s">
        <v>22</v>
      </c>
      <c r="F1662" s="3">
        <v>38443</v>
      </c>
      <c r="G1662" t="s">
        <v>23</v>
      </c>
      <c r="H1662" t="s">
        <v>24</v>
      </c>
      <c r="I1662" t="s">
        <v>35</v>
      </c>
      <c r="K1662" t="s">
        <v>26</v>
      </c>
      <c r="L1662" t="s">
        <v>4080</v>
      </c>
      <c r="N1662" t="s">
        <v>4112</v>
      </c>
      <c r="O1662" s="1">
        <v>989</v>
      </c>
      <c r="P1662">
        <v>18782</v>
      </c>
      <c r="W1662" t="s">
        <v>10337</v>
      </c>
      <c r="AF1662" t="s">
        <v>10356</v>
      </c>
      <c r="AG1662" t="s">
        <v>10356</v>
      </c>
      <c r="AH1662" t="s">
        <v>10356</v>
      </c>
      <c r="AI1662" t="s">
        <v>10356</v>
      </c>
      <c r="AJ1662" t="s">
        <v>10356</v>
      </c>
      <c r="AK1662" t="s">
        <v>10356</v>
      </c>
      <c r="AM1662" t="s">
        <v>10357</v>
      </c>
      <c r="AN1662" t="s">
        <v>10357</v>
      </c>
      <c r="AO1662" t="s">
        <v>10357</v>
      </c>
      <c r="AP1662" s="7" t="s">
        <v>10342</v>
      </c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</row>
    <row r="1663" spans="1:64" ht="15" hidden="1" customHeight="1" x14ac:dyDescent="0.25">
      <c r="A1663" s="1">
        <v>1658</v>
      </c>
      <c r="B1663" s="2" t="s">
        <v>4113</v>
      </c>
      <c r="D1663" t="s">
        <v>21</v>
      </c>
      <c r="E1663" t="s">
        <v>22</v>
      </c>
      <c r="F1663" s="3">
        <v>38538</v>
      </c>
      <c r="G1663" t="s">
        <v>23</v>
      </c>
      <c r="H1663" t="s">
        <v>24</v>
      </c>
      <c r="I1663" t="s">
        <v>35</v>
      </c>
      <c r="K1663" t="s">
        <v>26</v>
      </c>
      <c r="L1663" t="s">
        <v>4061</v>
      </c>
      <c r="N1663" t="s">
        <v>4114</v>
      </c>
      <c r="O1663" s="1">
        <v>530</v>
      </c>
      <c r="W1663" t="s">
        <v>10337</v>
      </c>
      <c r="AF1663" t="s">
        <v>10356</v>
      </c>
      <c r="AG1663" t="s">
        <v>10356</v>
      </c>
      <c r="AH1663" t="s">
        <v>10356</v>
      </c>
      <c r="AI1663" t="s">
        <v>10356</v>
      </c>
      <c r="AJ1663" t="s">
        <v>10356</v>
      </c>
      <c r="AK1663" t="s">
        <v>10356</v>
      </c>
      <c r="AX1663" t="s">
        <v>10357</v>
      </c>
      <c r="AY1663" t="s">
        <v>10357</v>
      </c>
      <c r="BK1663" t="s">
        <v>10356</v>
      </c>
      <c r="BL1663" t="s">
        <v>10356</v>
      </c>
    </row>
    <row r="1664" spans="1:64" ht="15" hidden="1" customHeight="1" x14ac:dyDescent="0.25">
      <c r="A1664" s="1">
        <v>1659</v>
      </c>
      <c r="B1664" s="2" t="s">
        <v>4115</v>
      </c>
      <c r="D1664" t="s">
        <v>21</v>
      </c>
      <c r="E1664" t="s">
        <v>22</v>
      </c>
      <c r="F1664" s="3">
        <v>38443</v>
      </c>
      <c r="G1664" t="s">
        <v>23</v>
      </c>
      <c r="H1664" t="s">
        <v>24</v>
      </c>
      <c r="I1664" t="s">
        <v>35</v>
      </c>
      <c r="K1664" t="s">
        <v>26</v>
      </c>
      <c r="L1664" t="s">
        <v>4116</v>
      </c>
      <c r="N1664" t="s">
        <v>4117</v>
      </c>
      <c r="O1664" s="1">
        <v>453</v>
      </c>
      <c r="P1664">
        <v>18777</v>
      </c>
      <c r="W1664" t="s">
        <v>10337</v>
      </c>
      <c r="AF1664" t="s">
        <v>10356</v>
      </c>
      <c r="AG1664" t="s">
        <v>10356</v>
      </c>
      <c r="AH1664" t="s">
        <v>10356</v>
      </c>
      <c r="AI1664" t="s">
        <v>10356</v>
      </c>
      <c r="AJ1664" t="s">
        <v>10356</v>
      </c>
      <c r="AK1664" t="s">
        <v>10356</v>
      </c>
      <c r="AO1664" s="7" t="s">
        <v>10335</v>
      </c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</row>
    <row r="1665" spans="1:64" ht="15" hidden="1" customHeight="1" x14ac:dyDescent="0.25">
      <c r="A1665" s="1">
        <v>1660</v>
      </c>
      <c r="B1665" s="2" t="s">
        <v>4118</v>
      </c>
      <c r="D1665" t="s">
        <v>21</v>
      </c>
      <c r="E1665" t="s">
        <v>22</v>
      </c>
      <c r="F1665" s="3">
        <v>38446</v>
      </c>
      <c r="G1665" t="s">
        <v>23</v>
      </c>
      <c r="H1665" t="s">
        <v>24</v>
      </c>
      <c r="I1665" t="s">
        <v>35</v>
      </c>
      <c r="K1665" t="s">
        <v>26</v>
      </c>
      <c r="L1665" t="s">
        <v>4061</v>
      </c>
      <c r="N1665" t="s">
        <v>4119</v>
      </c>
      <c r="O1665" s="1">
        <v>309</v>
      </c>
      <c r="P1665">
        <v>18078</v>
      </c>
      <c r="W1665" t="s">
        <v>10337</v>
      </c>
      <c r="AB1665" s="7" t="s">
        <v>10335</v>
      </c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</row>
    <row r="1666" spans="1:64" ht="15" hidden="1" customHeight="1" x14ac:dyDescent="0.25">
      <c r="A1666" s="1">
        <v>1661</v>
      </c>
      <c r="B1666" s="2" t="s">
        <v>4120</v>
      </c>
      <c r="D1666" t="s">
        <v>21</v>
      </c>
      <c r="E1666" t="s">
        <v>22</v>
      </c>
      <c r="F1666" s="3">
        <v>38446</v>
      </c>
      <c r="G1666" t="s">
        <v>23</v>
      </c>
      <c r="H1666" t="s">
        <v>24</v>
      </c>
      <c r="I1666" t="s">
        <v>35</v>
      </c>
      <c r="K1666" t="s">
        <v>26</v>
      </c>
      <c r="L1666" t="s">
        <v>4121</v>
      </c>
      <c r="N1666" t="s">
        <v>4122</v>
      </c>
      <c r="O1666" s="1">
        <v>591</v>
      </c>
      <c r="P1666">
        <v>18074</v>
      </c>
      <c r="W1666" t="s">
        <v>10337</v>
      </c>
      <c r="AF1666" t="s">
        <v>10356</v>
      </c>
      <c r="AG1666" t="s">
        <v>10356</v>
      </c>
      <c r="AH1666" t="s">
        <v>10356</v>
      </c>
      <c r="AI1666" t="s">
        <v>10356</v>
      </c>
      <c r="AJ1666" t="s">
        <v>10356</v>
      </c>
      <c r="AK1666" t="s">
        <v>10356</v>
      </c>
      <c r="AM1666" t="s">
        <v>10357</v>
      </c>
      <c r="AN1666" t="s">
        <v>10357</v>
      </c>
      <c r="AO1666" s="7" t="s">
        <v>10342</v>
      </c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</row>
    <row r="1667" spans="1:64" ht="15" hidden="1" customHeight="1" x14ac:dyDescent="0.25">
      <c r="A1667" s="1">
        <v>1662</v>
      </c>
      <c r="B1667" s="2" t="s">
        <v>4123</v>
      </c>
      <c r="D1667" t="s">
        <v>21</v>
      </c>
      <c r="E1667" t="s">
        <v>22</v>
      </c>
      <c r="F1667" s="3">
        <v>38442</v>
      </c>
      <c r="G1667" t="s">
        <v>23</v>
      </c>
      <c r="H1667" t="s">
        <v>24</v>
      </c>
      <c r="I1667" t="s">
        <v>35</v>
      </c>
      <c r="K1667" t="s">
        <v>26</v>
      </c>
      <c r="L1667" t="s">
        <v>4086</v>
      </c>
      <c r="N1667" t="s">
        <v>4124</v>
      </c>
      <c r="O1667" s="1">
        <v>799</v>
      </c>
      <c r="P1667">
        <v>18535</v>
      </c>
      <c r="V1667" s="4">
        <v>18535</v>
      </c>
      <c r="W1667" t="s">
        <v>10337</v>
      </c>
      <c r="AF1667" t="s">
        <v>10356</v>
      </c>
      <c r="AG1667" t="s">
        <v>10356</v>
      </c>
      <c r="AH1667" t="s">
        <v>10356</v>
      </c>
      <c r="AI1667" t="s">
        <v>10356</v>
      </c>
      <c r="AJ1667" t="s">
        <v>10356</v>
      </c>
      <c r="AK1667" t="s">
        <v>10356</v>
      </c>
      <c r="AQ1667" t="s">
        <v>10344</v>
      </c>
      <c r="AR1667" t="s">
        <v>10344</v>
      </c>
      <c r="AS1667" t="s">
        <v>10344</v>
      </c>
      <c r="AT1667" t="s">
        <v>10344</v>
      </c>
      <c r="AU1667" t="s">
        <v>10344</v>
      </c>
      <c r="AV1667" t="s">
        <v>10344</v>
      </c>
      <c r="AW1667" s="7" t="s">
        <v>10342</v>
      </c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</row>
    <row r="1668" spans="1:64" ht="15" hidden="1" customHeight="1" x14ac:dyDescent="0.25">
      <c r="A1668" s="1">
        <v>1663</v>
      </c>
      <c r="B1668" s="2" t="s">
        <v>4125</v>
      </c>
      <c r="D1668" t="s">
        <v>21</v>
      </c>
      <c r="E1668" t="s">
        <v>22</v>
      </c>
      <c r="F1668" s="3">
        <v>38446</v>
      </c>
      <c r="G1668" t="s">
        <v>23</v>
      </c>
      <c r="H1668" t="s">
        <v>24</v>
      </c>
      <c r="I1668" t="s">
        <v>35</v>
      </c>
      <c r="K1668" t="s">
        <v>26</v>
      </c>
      <c r="L1668" t="s">
        <v>4126</v>
      </c>
      <c r="N1668" t="s">
        <v>4127</v>
      </c>
      <c r="O1668" s="1">
        <v>653</v>
      </c>
      <c r="P1668">
        <v>18090</v>
      </c>
      <c r="W1668" t="s">
        <v>10337</v>
      </c>
      <c r="AF1668" t="s">
        <v>10356</v>
      </c>
      <c r="AG1668" t="s">
        <v>10356</v>
      </c>
      <c r="AH1668" t="s">
        <v>10356</v>
      </c>
      <c r="AI1668" t="s">
        <v>10356</v>
      </c>
      <c r="AJ1668" t="s">
        <v>10356</v>
      </c>
      <c r="AK1668" t="s">
        <v>10356</v>
      </c>
      <c r="AS1668" s="7" t="s">
        <v>10342</v>
      </c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</row>
    <row r="1669" spans="1:64" ht="15" hidden="1" customHeight="1" x14ac:dyDescent="0.25">
      <c r="A1669" s="1">
        <v>1664</v>
      </c>
      <c r="B1669" s="2" t="s">
        <v>4128</v>
      </c>
      <c r="D1669" t="s">
        <v>21</v>
      </c>
      <c r="E1669" t="s">
        <v>22</v>
      </c>
      <c r="F1669" s="3">
        <v>38538</v>
      </c>
      <c r="G1669" t="s">
        <v>23</v>
      </c>
      <c r="H1669" t="s">
        <v>24</v>
      </c>
      <c r="I1669" t="s">
        <v>35</v>
      </c>
      <c r="K1669" t="s">
        <v>26</v>
      </c>
      <c r="L1669" t="s">
        <v>4061</v>
      </c>
      <c r="N1669" t="s">
        <v>4114</v>
      </c>
      <c r="O1669" s="1">
        <v>423</v>
      </c>
      <c r="W1669" t="s">
        <v>10337</v>
      </c>
      <c r="AF1669" t="s">
        <v>10356</v>
      </c>
      <c r="AG1669" t="s">
        <v>10356</v>
      </c>
      <c r="AH1669" t="s">
        <v>10356</v>
      </c>
      <c r="AI1669" t="s">
        <v>10356</v>
      </c>
      <c r="AJ1669" t="s">
        <v>10356</v>
      </c>
      <c r="AK1669" t="s">
        <v>10356</v>
      </c>
      <c r="AX1669" s="7" t="s">
        <v>10338</v>
      </c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</row>
    <row r="1670" spans="1:64" ht="15" hidden="1" customHeight="1" x14ac:dyDescent="0.25">
      <c r="A1670" s="1">
        <v>1665</v>
      </c>
      <c r="B1670" s="2" t="s">
        <v>4129</v>
      </c>
      <c r="D1670" t="s">
        <v>21</v>
      </c>
      <c r="E1670" t="s">
        <v>22</v>
      </c>
      <c r="F1670" s="3">
        <v>38446</v>
      </c>
      <c r="G1670" t="s">
        <v>23</v>
      </c>
      <c r="H1670" t="s">
        <v>24</v>
      </c>
      <c r="I1670" t="s">
        <v>35</v>
      </c>
      <c r="K1670" t="s">
        <v>26</v>
      </c>
      <c r="L1670" t="s">
        <v>4130</v>
      </c>
      <c r="N1670" t="s">
        <v>4131</v>
      </c>
      <c r="O1670" s="1">
        <v>589</v>
      </c>
      <c r="P1670">
        <v>18110</v>
      </c>
      <c r="W1670" t="s">
        <v>10337</v>
      </c>
      <c r="AF1670" t="s">
        <v>10356</v>
      </c>
      <c r="AG1670" t="s">
        <v>10356</v>
      </c>
      <c r="AH1670" t="s">
        <v>10356</v>
      </c>
      <c r="AI1670" t="s">
        <v>10356</v>
      </c>
      <c r="AJ1670" t="s">
        <v>10356</v>
      </c>
      <c r="AK1670" t="s">
        <v>10356</v>
      </c>
      <c r="AN1670" t="s">
        <v>10357</v>
      </c>
      <c r="AO1670" s="7" t="s">
        <v>10342</v>
      </c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</row>
    <row r="1671" spans="1:64" ht="15" hidden="1" customHeight="1" x14ac:dyDescent="0.25">
      <c r="A1671" s="1">
        <v>1666</v>
      </c>
      <c r="B1671" s="2" t="s">
        <v>4132</v>
      </c>
      <c r="D1671" t="s">
        <v>21</v>
      </c>
      <c r="E1671" t="s">
        <v>22</v>
      </c>
      <c r="F1671" s="3">
        <v>38446</v>
      </c>
      <c r="G1671" t="s">
        <v>23</v>
      </c>
      <c r="H1671" t="s">
        <v>24</v>
      </c>
      <c r="I1671" t="s">
        <v>35</v>
      </c>
      <c r="K1671" t="s">
        <v>26</v>
      </c>
      <c r="L1671" t="s">
        <v>4133</v>
      </c>
      <c r="N1671" t="s">
        <v>4134</v>
      </c>
      <c r="O1671" s="1">
        <v>706</v>
      </c>
      <c r="P1671">
        <v>18109</v>
      </c>
      <c r="V1671" s="4">
        <v>18109</v>
      </c>
      <c r="W1671" t="s">
        <v>10337</v>
      </c>
      <c r="AF1671" t="s">
        <v>10356</v>
      </c>
      <c r="AG1671" t="s">
        <v>10356</v>
      </c>
      <c r="AH1671" t="s">
        <v>10356</v>
      </c>
      <c r="AI1671" t="s">
        <v>10356</v>
      </c>
      <c r="AJ1671" t="s">
        <v>10356</v>
      </c>
      <c r="AK1671" t="s">
        <v>10356</v>
      </c>
      <c r="AN1671" s="7" t="s">
        <v>10342</v>
      </c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</row>
    <row r="1672" spans="1:64" ht="15" hidden="1" customHeight="1" x14ac:dyDescent="0.25">
      <c r="A1672" s="1">
        <v>1667</v>
      </c>
      <c r="B1672" s="2" t="s">
        <v>4135</v>
      </c>
      <c r="C1672" t="s">
        <v>4136</v>
      </c>
      <c r="D1672" t="s">
        <v>21</v>
      </c>
      <c r="E1672" t="s">
        <v>22</v>
      </c>
      <c r="F1672" s="3">
        <v>38446</v>
      </c>
      <c r="G1672" t="s">
        <v>23</v>
      </c>
      <c r="H1672" t="s">
        <v>24</v>
      </c>
      <c r="I1672" t="s">
        <v>35</v>
      </c>
      <c r="K1672" t="s">
        <v>26</v>
      </c>
      <c r="L1672" t="s">
        <v>4137</v>
      </c>
      <c r="N1672" t="s">
        <v>4138</v>
      </c>
      <c r="O1672" s="1">
        <v>819</v>
      </c>
      <c r="P1672">
        <v>18118</v>
      </c>
      <c r="W1672" t="s">
        <v>10337</v>
      </c>
      <c r="AF1672" t="s">
        <v>10356</v>
      </c>
      <c r="AG1672" t="s">
        <v>10356</v>
      </c>
      <c r="AH1672" t="s">
        <v>10356</v>
      </c>
      <c r="AI1672" t="s">
        <v>10357</v>
      </c>
      <c r="AJ1672" t="s">
        <v>10357</v>
      </c>
      <c r="AK1672" t="s">
        <v>10357</v>
      </c>
      <c r="AM1672" t="s">
        <v>10357</v>
      </c>
      <c r="AN1672" s="7" t="s">
        <v>10352</v>
      </c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</row>
    <row r="1673" spans="1:64" ht="15" hidden="1" customHeight="1" x14ac:dyDescent="0.25">
      <c r="A1673" s="1">
        <v>1668</v>
      </c>
      <c r="B1673" s="2" t="s">
        <v>4139</v>
      </c>
      <c r="D1673" t="s">
        <v>21</v>
      </c>
      <c r="E1673" t="s">
        <v>22</v>
      </c>
      <c r="F1673" s="3">
        <v>38446</v>
      </c>
      <c r="G1673" t="s">
        <v>23</v>
      </c>
      <c r="H1673" t="s">
        <v>24</v>
      </c>
      <c r="I1673" t="s">
        <v>35</v>
      </c>
      <c r="K1673" t="s">
        <v>26</v>
      </c>
      <c r="L1673" t="s">
        <v>3566</v>
      </c>
      <c r="N1673" t="s">
        <v>4140</v>
      </c>
      <c r="O1673" s="1">
        <v>429</v>
      </c>
      <c r="P1673">
        <v>18116</v>
      </c>
      <c r="W1673" t="s">
        <v>10337</v>
      </c>
      <c r="AF1673" t="s">
        <v>10356</v>
      </c>
      <c r="AG1673" t="s">
        <v>10356</v>
      </c>
      <c r="AH1673" t="s">
        <v>10356</v>
      </c>
      <c r="AI1673" t="s">
        <v>10356</v>
      </c>
      <c r="AJ1673" t="s">
        <v>10356</v>
      </c>
      <c r="AK1673" t="s">
        <v>10356</v>
      </c>
      <c r="AN1673" s="7" t="s">
        <v>10335</v>
      </c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</row>
    <row r="1674" spans="1:64" ht="15" hidden="1" customHeight="1" x14ac:dyDescent="0.25">
      <c r="A1674" s="1">
        <v>1669</v>
      </c>
      <c r="B1674" s="2" t="s">
        <v>4141</v>
      </c>
      <c r="D1674" t="s">
        <v>21</v>
      </c>
      <c r="E1674" t="s">
        <v>22</v>
      </c>
      <c r="F1674" s="3">
        <v>38456</v>
      </c>
      <c r="G1674" t="s">
        <v>23</v>
      </c>
      <c r="H1674" t="s">
        <v>24</v>
      </c>
      <c r="I1674" t="s">
        <v>35</v>
      </c>
      <c r="K1674" t="s">
        <v>26</v>
      </c>
      <c r="L1674" t="s">
        <v>4130</v>
      </c>
      <c r="N1674" t="s">
        <v>4142</v>
      </c>
      <c r="O1674" s="1">
        <v>726</v>
      </c>
      <c r="W1674" t="s">
        <v>10337</v>
      </c>
      <c r="AF1674" t="s">
        <v>10356</v>
      </c>
      <c r="AG1674" t="s">
        <v>10356</v>
      </c>
      <c r="AH1674" t="s">
        <v>10356</v>
      </c>
      <c r="AI1674" t="s">
        <v>10356</v>
      </c>
      <c r="AJ1674" t="s">
        <v>10356</v>
      </c>
      <c r="AK1674" t="s">
        <v>10356</v>
      </c>
      <c r="AS1674" s="7" t="s">
        <v>10342</v>
      </c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</row>
    <row r="1675" spans="1:64" ht="15" hidden="1" customHeight="1" x14ac:dyDescent="0.25">
      <c r="A1675" s="1">
        <v>1670</v>
      </c>
      <c r="B1675" s="2" t="s">
        <v>4143</v>
      </c>
      <c r="D1675" t="s">
        <v>21</v>
      </c>
      <c r="E1675" t="s">
        <v>22</v>
      </c>
      <c r="F1675" s="3">
        <v>38448</v>
      </c>
      <c r="G1675" t="s">
        <v>23</v>
      </c>
      <c r="H1675" t="s">
        <v>24</v>
      </c>
      <c r="I1675" t="s">
        <v>35</v>
      </c>
      <c r="K1675" t="s">
        <v>26</v>
      </c>
      <c r="L1675" t="s">
        <v>4133</v>
      </c>
      <c r="N1675" t="s">
        <v>4144</v>
      </c>
      <c r="O1675" s="1">
        <v>553</v>
      </c>
      <c r="P1675">
        <v>18382</v>
      </c>
      <c r="V1675" s="4">
        <v>18382</v>
      </c>
      <c r="W1675" t="s">
        <v>10337</v>
      </c>
      <c r="AF1675" t="s">
        <v>10356</v>
      </c>
      <c r="AG1675" t="s">
        <v>10356</v>
      </c>
      <c r="AH1675" t="s">
        <v>10356</v>
      </c>
      <c r="AI1675" t="s">
        <v>10356</v>
      </c>
      <c r="AJ1675" t="s">
        <v>10356</v>
      </c>
      <c r="AK1675" t="s">
        <v>10356</v>
      </c>
      <c r="AM1675" t="s">
        <v>10357</v>
      </c>
      <c r="AN1675" t="s">
        <v>10357</v>
      </c>
      <c r="AO1675" s="7" t="s">
        <v>10342</v>
      </c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</row>
    <row r="1676" spans="1:64" ht="15" hidden="1" customHeight="1" x14ac:dyDescent="0.25">
      <c r="A1676" s="8">
        <v>1671</v>
      </c>
      <c r="B1676" s="2" t="s">
        <v>4145</v>
      </c>
      <c r="D1676" t="s">
        <v>21</v>
      </c>
      <c r="E1676" t="s">
        <v>22</v>
      </c>
      <c r="F1676" s="3">
        <v>38659</v>
      </c>
      <c r="G1676" t="s">
        <v>23</v>
      </c>
      <c r="H1676" t="s">
        <v>24</v>
      </c>
      <c r="I1676" t="s">
        <v>93</v>
      </c>
      <c r="K1676" t="s">
        <v>26</v>
      </c>
      <c r="L1676" t="s">
        <v>4146</v>
      </c>
      <c r="N1676" t="s">
        <v>4147</v>
      </c>
      <c r="O1676" s="1">
        <v>646</v>
      </c>
      <c r="P1676">
        <v>18384</v>
      </c>
      <c r="W1676" t="s">
        <v>10337</v>
      </c>
      <c r="Y1676" s="7" t="s">
        <v>10335</v>
      </c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</row>
    <row r="1677" spans="1:64" ht="15" hidden="1" customHeight="1" x14ac:dyDescent="0.25">
      <c r="A1677" s="1">
        <v>1672</v>
      </c>
      <c r="B1677" s="2" t="s">
        <v>4148</v>
      </c>
      <c r="D1677" t="s">
        <v>21</v>
      </c>
      <c r="E1677" t="s">
        <v>22</v>
      </c>
      <c r="F1677" s="3">
        <v>38455</v>
      </c>
      <c r="G1677" t="s">
        <v>23</v>
      </c>
      <c r="H1677" t="s">
        <v>24</v>
      </c>
      <c r="I1677" t="s">
        <v>35</v>
      </c>
      <c r="K1677" t="s">
        <v>26</v>
      </c>
      <c r="L1677" t="s">
        <v>4149</v>
      </c>
      <c r="N1677" t="s">
        <v>4150</v>
      </c>
      <c r="O1677" s="1">
        <v>619</v>
      </c>
      <c r="W1677" t="s">
        <v>10337</v>
      </c>
      <c r="AF1677" t="s">
        <v>10356</v>
      </c>
      <c r="AG1677" t="s">
        <v>10356</v>
      </c>
      <c r="AH1677" t="s">
        <v>10356</v>
      </c>
      <c r="AI1677" t="s">
        <v>10356</v>
      </c>
      <c r="AJ1677" t="s">
        <v>10356</v>
      </c>
      <c r="AK1677" t="s">
        <v>10356</v>
      </c>
      <c r="AS1677" s="7" t="s">
        <v>10342</v>
      </c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</row>
    <row r="1678" spans="1:64" ht="15" hidden="1" customHeight="1" x14ac:dyDescent="0.25">
      <c r="A1678" s="1">
        <v>1673</v>
      </c>
      <c r="B1678" s="2" t="s">
        <v>4151</v>
      </c>
      <c r="D1678" t="s">
        <v>21</v>
      </c>
      <c r="E1678" t="s">
        <v>22</v>
      </c>
      <c r="F1678" s="3">
        <v>38455</v>
      </c>
      <c r="G1678" t="s">
        <v>23</v>
      </c>
      <c r="H1678" t="s">
        <v>24</v>
      </c>
      <c r="I1678" t="s">
        <v>35</v>
      </c>
      <c r="K1678" t="s">
        <v>26</v>
      </c>
      <c r="L1678" t="s">
        <v>4074</v>
      </c>
      <c r="N1678" t="s">
        <v>4152</v>
      </c>
      <c r="O1678" s="1">
        <v>823</v>
      </c>
      <c r="S1678" s="6" t="s">
        <v>48</v>
      </c>
      <c r="W1678" t="s">
        <v>10337</v>
      </c>
      <c r="AF1678" t="s">
        <v>10356</v>
      </c>
      <c r="AG1678" t="s">
        <v>10356</v>
      </c>
      <c r="AH1678" t="s">
        <v>10356</v>
      </c>
      <c r="AI1678" t="s">
        <v>10356</v>
      </c>
      <c r="AJ1678" t="s">
        <v>10356</v>
      </c>
      <c r="AK1678" t="s">
        <v>10356</v>
      </c>
      <c r="AM1678" t="s">
        <v>10344</v>
      </c>
      <c r="AN1678" t="s">
        <v>10344</v>
      </c>
      <c r="AO1678" t="s">
        <v>10344</v>
      </c>
      <c r="AP1678" t="s">
        <v>10344</v>
      </c>
      <c r="AQ1678" t="s">
        <v>10344</v>
      </c>
      <c r="AR1678" t="s">
        <v>10344</v>
      </c>
      <c r="AS1678" t="s">
        <v>10344</v>
      </c>
      <c r="AT1678" t="s">
        <v>10344</v>
      </c>
      <c r="AU1678" t="s">
        <v>10344</v>
      </c>
      <c r="AV1678" t="s">
        <v>10344</v>
      </c>
      <c r="AW1678" t="s">
        <v>10344</v>
      </c>
      <c r="AX1678" t="s">
        <v>10344</v>
      </c>
      <c r="AY1678" t="s">
        <v>10344</v>
      </c>
      <c r="AZ1678" t="s">
        <v>10344</v>
      </c>
      <c r="BA1678" t="s">
        <v>10344</v>
      </c>
      <c r="BB1678" t="s">
        <v>10344</v>
      </c>
      <c r="BC1678" t="s">
        <v>10344</v>
      </c>
      <c r="BI1678" t="s">
        <v>10344</v>
      </c>
      <c r="BJ1678" t="s">
        <v>10344</v>
      </c>
      <c r="BK1678" t="s">
        <v>10344</v>
      </c>
      <c r="BL1678" t="s">
        <v>10344</v>
      </c>
    </row>
    <row r="1679" spans="1:64" ht="15" hidden="1" customHeight="1" x14ac:dyDescent="0.25">
      <c r="A1679" s="1">
        <v>1674</v>
      </c>
      <c r="B1679" s="2" t="s">
        <v>4153</v>
      </c>
      <c r="D1679" t="s">
        <v>21</v>
      </c>
      <c r="E1679" t="s">
        <v>22</v>
      </c>
      <c r="F1679" s="3">
        <v>38448</v>
      </c>
      <c r="G1679" t="s">
        <v>23</v>
      </c>
      <c r="H1679" t="s">
        <v>24</v>
      </c>
      <c r="I1679" t="s">
        <v>35</v>
      </c>
      <c r="K1679" t="s">
        <v>26</v>
      </c>
      <c r="L1679" t="s">
        <v>4154</v>
      </c>
      <c r="N1679" t="s">
        <v>4155</v>
      </c>
      <c r="O1679" s="1">
        <v>671</v>
      </c>
      <c r="P1679">
        <v>18305</v>
      </c>
      <c r="W1679" t="s">
        <v>10337</v>
      </c>
      <c r="AF1679" t="s">
        <v>10356</v>
      </c>
      <c r="AG1679" t="s">
        <v>10356</v>
      </c>
      <c r="AH1679" t="s">
        <v>10356</v>
      </c>
      <c r="AI1679" t="s">
        <v>10356</v>
      </c>
      <c r="AJ1679" t="s">
        <v>10356</v>
      </c>
      <c r="AK1679" t="s">
        <v>10356</v>
      </c>
      <c r="AM1679" t="s">
        <v>10357</v>
      </c>
      <c r="AN1679" t="s">
        <v>10357</v>
      </c>
      <c r="AO1679" s="7" t="s">
        <v>10335</v>
      </c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</row>
    <row r="1680" spans="1:64" ht="15" hidden="1" customHeight="1" x14ac:dyDescent="0.25">
      <c r="A1680" s="1">
        <v>1675</v>
      </c>
      <c r="B1680" s="2" t="s">
        <v>4156</v>
      </c>
      <c r="D1680" t="s">
        <v>21</v>
      </c>
      <c r="E1680" t="s">
        <v>22</v>
      </c>
      <c r="F1680" s="3">
        <v>38448</v>
      </c>
      <c r="G1680" t="s">
        <v>23</v>
      </c>
      <c r="H1680" t="s">
        <v>24</v>
      </c>
      <c r="I1680" t="s">
        <v>35</v>
      </c>
      <c r="K1680" t="s">
        <v>26</v>
      </c>
      <c r="L1680" t="s">
        <v>4157</v>
      </c>
      <c r="N1680" t="s">
        <v>4158</v>
      </c>
      <c r="O1680" s="1">
        <v>654</v>
      </c>
      <c r="P1680">
        <v>18294</v>
      </c>
      <c r="W1680" t="s">
        <v>10337</v>
      </c>
      <c r="AB1680" s="7" t="s">
        <v>10335</v>
      </c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</row>
    <row r="1681" spans="1:65" ht="15" hidden="1" customHeight="1" x14ac:dyDescent="0.25">
      <c r="A1681" s="1">
        <v>1676</v>
      </c>
      <c r="B1681" s="2" t="s">
        <v>4159</v>
      </c>
      <c r="D1681" t="s">
        <v>21</v>
      </c>
      <c r="E1681" t="s">
        <v>22</v>
      </c>
      <c r="F1681" s="3">
        <v>37796</v>
      </c>
      <c r="G1681" t="s">
        <v>23</v>
      </c>
      <c r="H1681" t="s">
        <v>24</v>
      </c>
      <c r="I1681" t="s">
        <v>35</v>
      </c>
      <c r="K1681" t="s">
        <v>26</v>
      </c>
      <c r="L1681" t="s">
        <v>4149</v>
      </c>
      <c r="N1681" t="s">
        <v>4160</v>
      </c>
      <c r="O1681" s="1">
        <v>395</v>
      </c>
      <c r="P1681">
        <v>18252</v>
      </c>
      <c r="W1681" t="s">
        <v>10337</v>
      </c>
      <c r="AF1681" t="s">
        <v>10356</v>
      </c>
      <c r="AG1681" t="s">
        <v>10356</v>
      </c>
      <c r="AH1681" t="s">
        <v>10356</v>
      </c>
      <c r="AI1681" t="s">
        <v>10356</v>
      </c>
      <c r="AJ1681" t="s">
        <v>10356</v>
      </c>
      <c r="AK1681" t="s">
        <v>10356</v>
      </c>
      <c r="AS1681" s="7" t="s">
        <v>10342</v>
      </c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</row>
    <row r="1682" spans="1:65" ht="15" hidden="1" customHeight="1" x14ac:dyDescent="0.25">
      <c r="A1682" s="1">
        <v>1677</v>
      </c>
      <c r="B1682" s="2" t="s">
        <v>4161</v>
      </c>
      <c r="D1682" t="s">
        <v>21</v>
      </c>
      <c r="E1682" t="s">
        <v>22</v>
      </c>
      <c r="F1682" s="3">
        <v>38450</v>
      </c>
      <c r="G1682" t="s">
        <v>23</v>
      </c>
      <c r="H1682" t="s">
        <v>24</v>
      </c>
      <c r="I1682" t="s">
        <v>35</v>
      </c>
      <c r="K1682" t="s">
        <v>26</v>
      </c>
      <c r="L1682" t="s">
        <v>4162</v>
      </c>
      <c r="N1682" t="s">
        <v>4163</v>
      </c>
      <c r="O1682" s="1">
        <v>638</v>
      </c>
      <c r="P1682" t="s">
        <v>4164</v>
      </c>
      <c r="W1682" t="s">
        <v>10337</v>
      </c>
      <c r="AF1682" t="s">
        <v>10356</v>
      </c>
      <c r="AG1682" t="s">
        <v>10356</v>
      </c>
      <c r="AH1682" t="s">
        <v>10356</v>
      </c>
      <c r="AI1682" t="s">
        <v>10356</v>
      </c>
      <c r="AJ1682" t="s">
        <v>10356</v>
      </c>
      <c r="AK1682" t="s">
        <v>10356</v>
      </c>
      <c r="AM1682" t="s">
        <v>10357</v>
      </c>
      <c r="AN1682" s="7" t="s">
        <v>10352</v>
      </c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</row>
    <row r="1683" spans="1:65" ht="15" hidden="1" customHeight="1" x14ac:dyDescent="0.25">
      <c r="A1683" s="1">
        <v>1678</v>
      </c>
      <c r="B1683" s="2" t="s">
        <v>4165</v>
      </c>
      <c r="D1683" t="s">
        <v>21</v>
      </c>
      <c r="E1683" t="s">
        <v>22</v>
      </c>
      <c r="F1683" s="3">
        <v>38450</v>
      </c>
      <c r="G1683" t="s">
        <v>23</v>
      </c>
      <c r="H1683" t="s">
        <v>24</v>
      </c>
      <c r="I1683" t="s">
        <v>35</v>
      </c>
      <c r="K1683" t="s">
        <v>26</v>
      </c>
      <c r="L1683" t="s">
        <v>4166</v>
      </c>
      <c r="N1683" t="s">
        <v>4167</v>
      </c>
      <c r="O1683" s="1">
        <v>598</v>
      </c>
      <c r="P1683">
        <v>18025</v>
      </c>
      <c r="W1683" t="s">
        <v>10337</v>
      </c>
      <c r="AF1683" t="s">
        <v>10356</v>
      </c>
      <c r="AG1683" t="s">
        <v>10356</v>
      </c>
      <c r="AH1683" t="s">
        <v>10356</v>
      </c>
      <c r="AI1683" t="s">
        <v>10356</v>
      </c>
      <c r="AJ1683" t="s">
        <v>10356</v>
      </c>
      <c r="AK1683" t="s">
        <v>10356</v>
      </c>
      <c r="AN1683" t="s">
        <v>10357</v>
      </c>
      <c r="AO1683" t="s">
        <v>10357</v>
      </c>
      <c r="AP1683" s="7" t="s">
        <v>10342</v>
      </c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</row>
    <row r="1684" spans="1:65" ht="15" hidden="1" customHeight="1" x14ac:dyDescent="0.25">
      <c r="A1684" s="1">
        <v>1679</v>
      </c>
      <c r="B1684" s="2" t="s">
        <v>4168</v>
      </c>
      <c r="D1684" t="s">
        <v>21</v>
      </c>
      <c r="E1684" t="s">
        <v>22</v>
      </c>
      <c r="F1684" s="3">
        <v>38538</v>
      </c>
      <c r="G1684" t="s">
        <v>23</v>
      </c>
      <c r="H1684" t="s">
        <v>24</v>
      </c>
      <c r="I1684" t="s">
        <v>35</v>
      </c>
      <c r="K1684" t="s">
        <v>26</v>
      </c>
      <c r="L1684" t="s">
        <v>4169</v>
      </c>
      <c r="N1684" t="s">
        <v>4170</v>
      </c>
      <c r="O1684" s="1">
        <v>666</v>
      </c>
      <c r="P1684">
        <v>18020</v>
      </c>
      <c r="W1684" t="s">
        <v>10337</v>
      </c>
      <c r="AF1684" t="s">
        <v>10356</v>
      </c>
      <c r="AG1684" t="s">
        <v>10356</v>
      </c>
      <c r="AH1684" t="s">
        <v>10356</v>
      </c>
      <c r="AI1684" t="s">
        <v>10356</v>
      </c>
      <c r="AJ1684" t="s">
        <v>10356</v>
      </c>
      <c r="AK1684" t="s">
        <v>10356</v>
      </c>
      <c r="AW1684" s="7" t="s">
        <v>10342</v>
      </c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</row>
    <row r="1685" spans="1:65" ht="15" hidden="1" customHeight="1" x14ac:dyDescent="0.25">
      <c r="A1685" s="1">
        <v>1680</v>
      </c>
      <c r="B1685" s="2" t="s">
        <v>4171</v>
      </c>
      <c r="D1685" t="s">
        <v>21</v>
      </c>
      <c r="E1685" t="s">
        <v>22</v>
      </c>
      <c r="F1685" s="3">
        <v>38450</v>
      </c>
      <c r="G1685" t="s">
        <v>23</v>
      </c>
      <c r="H1685" t="s">
        <v>24</v>
      </c>
      <c r="I1685" t="s">
        <v>35</v>
      </c>
      <c r="K1685" t="s">
        <v>26</v>
      </c>
      <c r="L1685" t="s">
        <v>4172</v>
      </c>
      <c r="N1685" t="s">
        <v>4173</v>
      </c>
      <c r="O1685" s="1">
        <v>558</v>
      </c>
      <c r="S1685" s="6" t="s">
        <v>48</v>
      </c>
      <c r="W1685" t="s">
        <v>10337</v>
      </c>
      <c r="AF1685" t="s">
        <v>10356</v>
      </c>
      <c r="AG1685" t="s">
        <v>10356</v>
      </c>
      <c r="AH1685" t="s">
        <v>10356</v>
      </c>
      <c r="AI1685" t="s">
        <v>10356</v>
      </c>
      <c r="AJ1685" t="s">
        <v>10356</v>
      </c>
      <c r="AK1685" t="s">
        <v>10356</v>
      </c>
      <c r="AL1685" s="7" t="s">
        <v>10335</v>
      </c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</row>
    <row r="1686" spans="1:65" ht="15" hidden="1" customHeight="1" x14ac:dyDescent="0.25">
      <c r="A1686" s="8">
        <v>1681</v>
      </c>
      <c r="B1686" s="2" t="s">
        <v>4174</v>
      </c>
      <c r="D1686" t="s">
        <v>21</v>
      </c>
      <c r="E1686" t="s">
        <v>22</v>
      </c>
      <c r="F1686" s="3">
        <v>38450</v>
      </c>
      <c r="G1686" t="s">
        <v>23</v>
      </c>
      <c r="H1686" t="s">
        <v>24</v>
      </c>
      <c r="I1686" t="s">
        <v>35</v>
      </c>
      <c r="K1686" t="s">
        <v>26</v>
      </c>
      <c r="L1686" t="s">
        <v>4175</v>
      </c>
      <c r="N1686" t="s">
        <v>4176</v>
      </c>
      <c r="O1686" s="1">
        <v>575</v>
      </c>
      <c r="P1686">
        <v>17986</v>
      </c>
      <c r="W1686" t="s">
        <v>10337</v>
      </c>
      <c r="Y1686" s="7" t="s">
        <v>10335</v>
      </c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</row>
    <row r="1687" spans="1:65" ht="15" hidden="1" customHeight="1" x14ac:dyDescent="0.25">
      <c r="A1687" s="1">
        <v>1682</v>
      </c>
      <c r="B1687" s="2" t="s">
        <v>4177</v>
      </c>
      <c r="D1687" t="s">
        <v>21</v>
      </c>
      <c r="E1687" t="s">
        <v>22</v>
      </c>
      <c r="F1687" s="3">
        <v>38450</v>
      </c>
      <c r="G1687" t="s">
        <v>23</v>
      </c>
      <c r="H1687" t="s">
        <v>24</v>
      </c>
      <c r="I1687" t="s">
        <v>35</v>
      </c>
      <c r="K1687" t="s">
        <v>26</v>
      </c>
      <c r="L1687" t="s">
        <v>4178</v>
      </c>
      <c r="N1687" t="s">
        <v>4179</v>
      </c>
      <c r="O1687" s="1">
        <v>614</v>
      </c>
      <c r="P1687">
        <v>17982</v>
      </c>
      <c r="W1687" t="s">
        <v>10337</v>
      </c>
      <c r="AF1687" t="s">
        <v>10356</v>
      </c>
      <c r="AG1687" t="s">
        <v>10356</v>
      </c>
      <c r="AH1687" t="s">
        <v>10356</v>
      </c>
      <c r="AI1687" t="s">
        <v>10356</v>
      </c>
      <c r="AJ1687" t="s">
        <v>10356</v>
      </c>
      <c r="AK1687" t="s">
        <v>10356</v>
      </c>
      <c r="AS1687" s="7" t="s">
        <v>10342</v>
      </c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</row>
    <row r="1688" spans="1:65" ht="15" hidden="1" customHeight="1" x14ac:dyDescent="0.25">
      <c r="A1688" s="1">
        <v>1683</v>
      </c>
      <c r="B1688" s="2" t="s">
        <v>4180</v>
      </c>
      <c r="D1688" t="s">
        <v>21</v>
      </c>
      <c r="E1688" t="s">
        <v>22</v>
      </c>
      <c r="F1688" s="3">
        <v>38455</v>
      </c>
      <c r="G1688" t="s">
        <v>23</v>
      </c>
      <c r="H1688" t="s">
        <v>24</v>
      </c>
      <c r="I1688" t="s">
        <v>35</v>
      </c>
      <c r="K1688" t="s">
        <v>26</v>
      </c>
      <c r="L1688" t="s">
        <v>4181</v>
      </c>
      <c r="N1688" t="s">
        <v>4182</v>
      </c>
      <c r="O1688" s="1">
        <v>687</v>
      </c>
      <c r="W1688" t="s">
        <v>10337</v>
      </c>
      <c r="AF1688" t="s">
        <v>10356</v>
      </c>
      <c r="AG1688" t="s">
        <v>10356</v>
      </c>
      <c r="AH1688" t="s">
        <v>10356</v>
      </c>
      <c r="AI1688" t="s">
        <v>10356</v>
      </c>
      <c r="AJ1688" t="s">
        <v>10356</v>
      </c>
      <c r="AK1688" t="s">
        <v>10356</v>
      </c>
      <c r="AM1688" t="s">
        <v>10344</v>
      </c>
      <c r="AN1688" t="s">
        <v>10344</v>
      </c>
      <c r="AO1688" t="s">
        <v>10344</v>
      </c>
      <c r="AP1688" t="s">
        <v>10344</v>
      </c>
      <c r="AQ1688" t="s">
        <v>10344</v>
      </c>
      <c r="AR1688" t="s">
        <v>10344</v>
      </c>
      <c r="AS1688" t="s">
        <v>10344</v>
      </c>
      <c r="AT1688" t="s">
        <v>10344</v>
      </c>
      <c r="AU1688" t="s">
        <v>10344</v>
      </c>
      <c r="AV1688" t="s">
        <v>10344</v>
      </c>
      <c r="AW1688" t="s">
        <v>10344</v>
      </c>
      <c r="AX1688" t="s">
        <v>10344</v>
      </c>
      <c r="AY1688" t="s">
        <v>10344</v>
      </c>
      <c r="AZ1688" t="s">
        <v>10344</v>
      </c>
      <c r="BA1688" t="s">
        <v>10344</v>
      </c>
      <c r="BB1688" t="s">
        <v>10344</v>
      </c>
      <c r="BC1688" t="s">
        <v>10344</v>
      </c>
      <c r="BI1688" t="s">
        <v>10344</v>
      </c>
      <c r="BJ1688" t="s">
        <v>10344</v>
      </c>
      <c r="BK1688" t="s">
        <v>10344</v>
      </c>
      <c r="BL1688" t="s">
        <v>10344</v>
      </c>
    </row>
    <row r="1689" spans="1:65" ht="15" hidden="1" customHeight="1" x14ac:dyDescent="0.25">
      <c r="A1689" s="1">
        <v>1684</v>
      </c>
      <c r="B1689" s="2" t="s">
        <v>4183</v>
      </c>
      <c r="D1689" t="s">
        <v>21</v>
      </c>
      <c r="E1689" t="s">
        <v>22</v>
      </c>
      <c r="F1689" s="3">
        <v>38442</v>
      </c>
      <c r="G1689" t="s">
        <v>23</v>
      </c>
      <c r="H1689" t="s">
        <v>24</v>
      </c>
      <c r="I1689" t="s">
        <v>35</v>
      </c>
      <c r="K1689" t="s">
        <v>26</v>
      </c>
      <c r="L1689" t="s">
        <v>4175</v>
      </c>
      <c r="N1689" t="s">
        <v>4184</v>
      </c>
      <c r="O1689" s="1">
        <v>628</v>
      </c>
      <c r="P1689">
        <v>18543</v>
      </c>
      <c r="V1689" s="4">
        <v>18543</v>
      </c>
      <c r="W1689" t="s">
        <v>10337</v>
      </c>
      <c r="AF1689" t="s">
        <v>10356</v>
      </c>
      <c r="AG1689" t="s">
        <v>10356</v>
      </c>
      <c r="AH1689" t="s">
        <v>10356</v>
      </c>
      <c r="AI1689" t="s">
        <v>10356</v>
      </c>
      <c r="AJ1689" t="s">
        <v>10356</v>
      </c>
      <c r="AK1689" t="s">
        <v>10356</v>
      </c>
      <c r="AN1689" t="s">
        <v>10343</v>
      </c>
      <c r="AO1689" t="s">
        <v>10343</v>
      </c>
      <c r="AP1689" t="s">
        <v>10343</v>
      </c>
      <c r="AQ1689" t="s">
        <v>10343</v>
      </c>
      <c r="AR1689" t="s">
        <v>10343</v>
      </c>
      <c r="AS1689" t="s">
        <v>10343</v>
      </c>
      <c r="AT1689" t="s">
        <v>10343</v>
      </c>
      <c r="AU1689" t="s">
        <v>10343</v>
      </c>
      <c r="AV1689" t="s">
        <v>10343</v>
      </c>
      <c r="AW1689" t="s">
        <v>10343</v>
      </c>
      <c r="AX1689" t="s">
        <v>10343</v>
      </c>
      <c r="AY1689" t="s">
        <v>10343</v>
      </c>
      <c r="AZ1689" t="s">
        <v>10343</v>
      </c>
      <c r="BA1689" t="s">
        <v>10343</v>
      </c>
      <c r="BB1689" t="s">
        <v>10343</v>
      </c>
      <c r="BC1689" t="s">
        <v>10343</v>
      </c>
      <c r="BI1689" t="s">
        <v>10343</v>
      </c>
      <c r="BJ1689" t="s">
        <v>10343</v>
      </c>
      <c r="BK1689" t="s">
        <v>10343</v>
      </c>
      <c r="BL1689" t="s">
        <v>10343</v>
      </c>
    </row>
    <row r="1690" spans="1:65" ht="15" hidden="1" customHeight="1" x14ac:dyDescent="0.25">
      <c r="A1690" s="1">
        <v>1685</v>
      </c>
      <c r="B1690" s="2" t="s">
        <v>4185</v>
      </c>
      <c r="D1690" t="s">
        <v>21</v>
      </c>
      <c r="E1690" t="s">
        <v>22</v>
      </c>
      <c r="F1690" s="3">
        <v>38455</v>
      </c>
      <c r="G1690" t="s">
        <v>23</v>
      </c>
      <c r="H1690" t="s">
        <v>24</v>
      </c>
      <c r="I1690" t="s">
        <v>35</v>
      </c>
      <c r="K1690" t="s">
        <v>26</v>
      </c>
      <c r="L1690" t="s">
        <v>4069</v>
      </c>
      <c r="N1690" t="s">
        <v>4186</v>
      </c>
      <c r="O1690" s="1">
        <v>320</v>
      </c>
      <c r="W1690" t="s">
        <v>10337</v>
      </c>
      <c r="AF1690" t="s">
        <v>10356</v>
      </c>
      <c r="AG1690" t="s">
        <v>10356</v>
      </c>
      <c r="AH1690" t="s">
        <v>10356</v>
      </c>
      <c r="AI1690" t="s">
        <v>10356</v>
      </c>
      <c r="AJ1690" t="s">
        <v>10356</v>
      </c>
      <c r="AK1690" t="s">
        <v>10356</v>
      </c>
      <c r="AQ1690" t="s">
        <v>10344</v>
      </c>
      <c r="AR1690" t="s">
        <v>10344</v>
      </c>
      <c r="AS1690" s="7" t="s">
        <v>10342</v>
      </c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</row>
    <row r="1691" spans="1:65" ht="15" hidden="1" customHeight="1" x14ac:dyDescent="0.25">
      <c r="A1691" s="1">
        <v>1686</v>
      </c>
      <c r="B1691" s="2" t="s">
        <v>4187</v>
      </c>
      <c r="C1691" t="s">
        <v>4188</v>
      </c>
      <c r="D1691" t="s">
        <v>21</v>
      </c>
      <c r="E1691" t="s">
        <v>22</v>
      </c>
      <c r="F1691" s="3">
        <v>38450</v>
      </c>
      <c r="G1691" t="s">
        <v>23</v>
      </c>
      <c r="H1691" t="s">
        <v>24</v>
      </c>
      <c r="I1691" t="s">
        <v>35</v>
      </c>
      <c r="K1691" t="s">
        <v>26</v>
      </c>
      <c r="L1691" t="s">
        <v>4189</v>
      </c>
      <c r="N1691" t="s">
        <v>4190</v>
      </c>
      <c r="O1691" s="1">
        <v>698</v>
      </c>
      <c r="P1691">
        <v>18066</v>
      </c>
      <c r="W1691" t="s">
        <v>10337</v>
      </c>
      <c r="AB1691" s="7" t="s">
        <v>10335</v>
      </c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</row>
    <row r="1692" spans="1:65" ht="15" hidden="1" customHeight="1" x14ac:dyDescent="0.25">
      <c r="A1692" s="1">
        <v>1687</v>
      </c>
      <c r="B1692" s="2" t="s">
        <v>4191</v>
      </c>
      <c r="D1692" t="s">
        <v>21</v>
      </c>
      <c r="E1692" t="s">
        <v>22</v>
      </c>
      <c r="F1692" s="3">
        <v>38455</v>
      </c>
      <c r="G1692" t="s">
        <v>23</v>
      </c>
      <c r="H1692" t="s">
        <v>24</v>
      </c>
      <c r="I1692" t="s">
        <v>35</v>
      </c>
      <c r="K1692" t="s">
        <v>26</v>
      </c>
      <c r="L1692" t="s">
        <v>4192</v>
      </c>
      <c r="N1692" t="s">
        <v>4193</v>
      </c>
      <c r="O1692" s="1">
        <v>573</v>
      </c>
      <c r="W1692" t="s">
        <v>10337</v>
      </c>
      <c r="AF1692" t="s">
        <v>10356</v>
      </c>
      <c r="AG1692" t="s">
        <v>10356</v>
      </c>
      <c r="AH1692" t="s">
        <v>10356</v>
      </c>
      <c r="AI1692" t="s">
        <v>10356</v>
      </c>
      <c r="AJ1692" t="s">
        <v>10356</v>
      </c>
      <c r="AK1692" t="s">
        <v>10356</v>
      </c>
      <c r="AS1692" s="7" t="s">
        <v>10342</v>
      </c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</row>
    <row r="1693" spans="1:65" ht="15" hidden="1" customHeight="1" x14ac:dyDescent="0.25">
      <c r="A1693" s="8">
        <v>1688</v>
      </c>
      <c r="B1693" s="2" t="s">
        <v>4194</v>
      </c>
      <c r="D1693" t="s">
        <v>21</v>
      </c>
      <c r="E1693" t="s">
        <v>22</v>
      </c>
      <c r="F1693" s="3">
        <v>38455</v>
      </c>
      <c r="G1693" t="s">
        <v>23</v>
      </c>
      <c r="H1693" t="s">
        <v>24</v>
      </c>
      <c r="I1693" t="s">
        <v>35</v>
      </c>
      <c r="K1693" t="s">
        <v>26</v>
      </c>
      <c r="L1693" t="s">
        <v>4181</v>
      </c>
      <c r="N1693" t="s">
        <v>4195</v>
      </c>
      <c r="O1693" s="1">
        <v>524</v>
      </c>
      <c r="W1693" t="s">
        <v>10337</v>
      </c>
      <c r="Y1693" s="7" t="s">
        <v>10335</v>
      </c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</row>
    <row r="1694" spans="1:65" ht="15" hidden="1" customHeight="1" x14ac:dyDescent="0.25">
      <c r="A1694" s="1">
        <v>1689</v>
      </c>
      <c r="B1694" s="2" t="s">
        <v>4196</v>
      </c>
      <c r="D1694" t="s">
        <v>21</v>
      </c>
      <c r="E1694" t="s">
        <v>22</v>
      </c>
      <c r="F1694" s="3">
        <v>38455</v>
      </c>
      <c r="G1694" t="s">
        <v>23</v>
      </c>
      <c r="H1694" t="s">
        <v>24</v>
      </c>
      <c r="I1694" t="s">
        <v>35</v>
      </c>
      <c r="K1694" t="s">
        <v>26</v>
      </c>
      <c r="L1694" t="s">
        <v>4192</v>
      </c>
      <c r="N1694" t="s">
        <v>4197</v>
      </c>
      <c r="O1694" s="1">
        <v>503</v>
      </c>
      <c r="W1694" t="s">
        <v>10337</v>
      </c>
      <c r="AF1694" t="s">
        <v>10356</v>
      </c>
      <c r="AG1694" t="s">
        <v>10356</v>
      </c>
      <c r="AH1694" t="s">
        <v>10356</v>
      </c>
      <c r="AI1694" t="s">
        <v>10356</v>
      </c>
      <c r="AJ1694" t="s">
        <v>10356</v>
      </c>
      <c r="AK1694" t="s">
        <v>10356</v>
      </c>
      <c r="AS1694" t="s">
        <v>10344</v>
      </c>
      <c r="AT1694" t="s">
        <v>10344</v>
      </c>
      <c r="AU1694" t="s">
        <v>10344</v>
      </c>
      <c r="AV1694" t="s">
        <v>10344</v>
      </c>
      <c r="AW1694" t="s">
        <v>10344</v>
      </c>
      <c r="AX1694" t="s">
        <v>10344</v>
      </c>
      <c r="AY1694" t="s">
        <v>10344</v>
      </c>
      <c r="AZ1694" t="s">
        <v>10344</v>
      </c>
      <c r="BA1694" t="s">
        <v>10344</v>
      </c>
      <c r="BB1694" t="s">
        <v>10344</v>
      </c>
      <c r="BC1694" t="s">
        <v>10344</v>
      </c>
      <c r="BI1694" t="s">
        <v>10344</v>
      </c>
      <c r="BJ1694" t="s">
        <v>10344</v>
      </c>
      <c r="BK1694" t="s">
        <v>10344</v>
      </c>
      <c r="BL1694" t="s">
        <v>10344</v>
      </c>
      <c r="BM1694" t="s">
        <v>10373</v>
      </c>
    </row>
    <row r="1695" spans="1:65" ht="15" hidden="1" customHeight="1" x14ac:dyDescent="0.25">
      <c r="A1695" s="1">
        <v>1690</v>
      </c>
      <c r="B1695" s="2" t="s">
        <v>4198</v>
      </c>
      <c r="D1695" t="s">
        <v>21</v>
      </c>
      <c r="E1695" t="s">
        <v>22</v>
      </c>
      <c r="F1695" s="3">
        <v>38453</v>
      </c>
      <c r="G1695" t="s">
        <v>23</v>
      </c>
      <c r="H1695" t="s">
        <v>24</v>
      </c>
      <c r="I1695" t="s">
        <v>35</v>
      </c>
      <c r="K1695" t="s">
        <v>26</v>
      </c>
      <c r="L1695" t="s">
        <v>4199</v>
      </c>
      <c r="N1695" t="s">
        <v>4200</v>
      </c>
      <c r="O1695" s="1">
        <v>686</v>
      </c>
      <c r="P1695">
        <v>18503</v>
      </c>
      <c r="V1695" s="4">
        <v>18503</v>
      </c>
      <c r="W1695" t="s">
        <v>10337</v>
      </c>
      <c r="AF1695" t="s">
        <v>10356</v>
      </c>
      <c r="AG1695" t="s">
        <v>10356</v>
      </c>
      <c r="AH1695" t="s">
        <v>10356</v>
      </c>
      <c r="AI1695" t="s">
        <v>10356</v>
      </c>
      <c r="AJ1695" t="s">
        <v>10356</v>
      </c>
      <c r="AK1695" t="s">
        <v>10356</v>
      </c>
      <c r="AQ1695" t="s">
        <v>10344</v>
      </c>
      <c r="AR1695" t="s">
        <v>10344</v>
      </c>
      <c r="AS1695" s="7" t="s">
        <v>10342</v>
      </c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</row>
    <row r="1696" spans="1:65" ht="15" hidden="1" customHeight="1" x14ac:dyDescent="0.25">
      <c r="A1696" s="1">
        <v>1691</v>
      </c>
      <c r="B1696" s="2" t="s">
        <v>4201</v>
      </c>
      <c r="D1696" t="s">
        <v>21</v>
      </c>
      <c r="E1696" t="s">
        <v>22</v>
      </c>
      <c r="F1696" s="3">
        <v>38379</v>
      </c>
      <c r="G1696" t="s">
        <v>23</v>
      </c>
      <c r="H1696" t="s">
        <v>24</v>
      </c>
      <c r="I1696" t="s">
        <v>35</v>
      </c>
      <c r="K1696" t="s">
        <v>26</v>
      </c>
      <c r="L1696" t="s">
        <v>4080</v>
      </c>
      <c r="N1696" t="s">
        <v>4202</v>
      </c>
      <c r="O1696" s="1">
        <v>594</v>
      </c>
      <c r="P1696">
        <v>18162</v>
      </c>
      <c r="W1696" t="s">
        <v>10337</v>
      </c>
      <c r="AF1696" t="s">
        <v>10356</v>
      </c>
      <c r="AG1696" t="s">
        <v>10356</v>
      </c>
      <c r="AH1696" t="s">
        <v>10356</v>
      </c>
      <c r="AI1696" t="s">
        <v>10356</v>
      </c>
      <c r="AJ1696" t="s">
        <v>10356</v>
      </c>
      <c r="AK1696" t="s">
        <v>10356</v>
      </c>
      <c r="AQ1696" t="s">
        <v>10357</v>
      </c>
      <c r="AR1696" t="s">
        <v>10357</v>
      </c>
      <c r="AS1696" s="7" t="s">
        <v>10342</v>
      </c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</row>
    <row r="1697" spans="1:64" ht="15" hidden="1" customHeight="1" x14ac:dyDescent="0.25">
      <c r="A1697" s="1">
        <v>1692</v>
      </c>
      <c r="B1697" s="2" t="s">
        <v>4203</v>
      </c>
      <c r="D1697" t="s">
        <v>21</v>
      </c>
      <c r="E1697" t="s">
        <v>22</v>
      </c>
      <c r="F1697" s="3">
        <v>38453</v>
      </c>
      <c r="G1697" t="s">
        <v>23</v>
      </c>
      <c r="H1697" t="s">
        <v>24</v>
      </c>
      <c r="I1697" t="s">
        <v>35</v>
      </c>
      <c r="K1697" t="s">
        <v>26</v>
      </c>
      <c r="L1697" t="s">
        <v>4121</v>
      </c>
      <c r="N1697" t="s">
        <v>4204</v>
      </c>
      <c r="O1697" s="1">
        <v>406</v>
      </c>
      <c r="P1697">
        <v>18201</v>
      </c>
      <c r="W1697" t="s">
        <v>10337</v>
      </c>
      <c r="AF1697" t="s">
        <v>10356</v>
      </c>
      <c r="AG1697" t="s">
        <v>10356</v>
      </c>
      <c r="AH1697" t="s">
        <v>10356</v>
      </c>
      <c r="AI1697" t="s">
        <v>10356</v>
      </c>
      <c r="AJ1697" t="s">
        <v>10356</v>
      </c>
      <c r="AK1697" t="s">
        <v>10356</v>
      </c>
      <c r="AQ1697" t="s">
        <v>10357</v>
      </c>
      <c r="AR1697" t="s">
        <v>10357</v>
      </c>
      <c r="AS1697" s="7" t="s">
        <v>10342</v>
      </c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</row>
    <row r="1698" spans="1:64" ht="15" hidden="1" customHeight="1" x14ac:dyDescent="0.25">
      <c r="A1698" s="1">
        <v>1693</v>
      </c>
      <c r="B1698" s="2" t="s">
        <v>4205</v>
      </c>
      <c r="C1698" t="s">
        <v>4206</v>
      </c>
      <c r="D1698" t="s">
        <v>21</v>
      </c>
      <c r="E1698" t="s">
        <v>22</v>
      </c>
      <c r="F1698" s="3">
        <v>38453</v>
      </c>
      <c r="G1698" t="s">
        <v>23</v>
      </c>
      <c r="H1698" t="s">
        <v>24</v>
      </c>
      <c r="I1698" t="s">
        <v>35</v>
      </c>
      <c r="K1698" t="s">
        <v>26</v>
      </c>
      <c r="L1698" t="s">
        <v>4207</v>
      </c>
      <c r="N1698" t="s">
        <v>4208</v>
      </c>
      <c r="O1698" s="1">
        <v>600</v>
      </c>
      <c r="P1698">
        <v>18224</v>
      </c>
      <c r="W1698" t="s">
        <v>10337</v>
      </c>
      <c r="AF1698" t="s">
        <v>10356</v>
      </c>
      <c r="AG1698" t="s">
        <v>10356</v>
      </c>
      <c r="AH1698" t="s">
        <v>10356</v>
      </c>
      <c r="AI1698" t="s">
        <v>10357</v>
      </c>
      <c r="AJ1698" s="7" t="s">
        <v>10335</v>
      </c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</row>
    <row r="1699" spans="1:64" ht="15" hidden="1" customHeight="1" x14ac:dyDescent="0.25">
      <c r="A1699" s="8">
        <v>1694</v>
      </c>
      <c r="B1699" s="2" t="s">
        <v>4209</v>
      </c>
      <c r="D1699" t="s">
        <v>21</v>
      </c>
      <c r="E1699" t="s">
        <v>22</v>
      </c>
      <c r="F1699" s="3">
        <v>38453</v>
      </c>
      <c r="G1699" t="s">
        <v>23</v>
      </c>
      <c r="H1699" t="s">
        <v>24</v>
      </c>
      <c r="I1699" t="s">
        <v>35</v>
      </c>
      <c r="K1699" t="s">
        <v>26</v>
      </c>
      <c r="L1699" t="s">
        <v>4149</v>
      </c>
      <c r="N1699" t="s">
        <v>4210</v>
      </c>
      <c r="O1699" s="1">
        <v>593</v>
      </c>
      <c r="W1699" t="s">
        <v>10337</v>
      </c>
      <c r="Y1699" s="7" t="s">
        <v>10335</v>
      </c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</row>
    <row r="1700" spans="1:64" ht="15" hidden="1" customHeight="1" x14ac:dyDescent="0.25">
      <c r="A1700" s="1">
        <v>1695</v>
      </c>
      <c r="B1700" s="2" t="s">
        <v>4211</v>
      </c>
      <c r="C1700" t="s">
        <v>4212</v>
      </c>
      <c r="D1700" t="s">
        <v>21</v>
      </c>
      <c r="E1700" t="s">
        <v>22</v>
      </c>
      <c r="F1700" s="3">
        <v>39140</v>
      </c>
      <c r="G1700" t="s">
        <v>23</v>
      </c>
      <c r="H1700" t="s">
        <v>44</v>
      </c>
      <c r="I1700" t="s">
        <v>121</v>
      </c>
      <c r="K1700" t="s">
        <v>26</v>
      </c>
      <c r="L1700" t="s">
        <v>4213</v>
      </c>
      <c r="N1700" t="s">
        <v>4214</v>
      </c>
      <c r="O1700" s="1">
        <v>33811</v>
      </c>
      <c r="S1700" s="6" t="s">
        <v>48</v>
      </c>
      <c r="V1700" s="4">
        <v>2903</v>
      </c>
      <c r="W1700" t="s">
        <v>10337</v>
      </c>
      <c r="AF1700" t="s">
        <v>10356</v>
      </c>
      <c r="AG1700" t="s">
        <v>10356</v>
      </c>
      <c r="AH1700" t="s">
        <v>10356</v>
      </c>
      <c r="AI1700" s="7" t="s">
        <v>10338</v>
      </c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</row>
    <row r="1701" spans="1:64" ht="15" hidden="1" customHeight="1" x14ac:dyDescent="0.25">
      <c r="A1701" s="1">
        <v>1696</v>
      </c>
      <c r="B1701" s="2" t="s">
        <v>4215</v>
      </c>
      <c r="D1701" t="s">
        <v>21</v>
      </c>
      <c r="E1701" t="s">
        <v>22</v>
      </c>
      <c r="F1701" s="3">
        <v>38530</v>
      </c>
      <c r="G1701" t="s">
        <v>23</v>
      </c>
      <c r="H1701" t="s">
        <v>24</v>
      </c>
      <c r="I1701" t="s">
        <v>93</v>
      </c>
      <c r="K1701" t="s">
        <v>26</v>
      </c>
      <c r="L1701" t="s">
        <v>4216</v>
      </c>
      <c r="N1701" t="s">
        <v>4217</v>
      </c>
      <c r="O1701" s="1">
        <v>432.5</v>
      </c>
      <c r="W1701" t="s">
        <v>10337</v>
      </c>
      <c r="AF1701" t="s">
        <v>10356</v>
      </c>
      <c r="AG1701" t="s">
        <v>10356</v>
      </c>
      <c r="AH1701" t="s">
        <v>10356</v>
      </c>
      <c r="AI1701" t="s">
        <v>10356</v>
      </c>
      <c r="AJ1701" t="s">
        <v>10356</v>
      </c>
      <c r="AK1701" t="s">
        <v>10356</v>
      </c>
      <c r="AP1701" s="7" t="s">
        <v>10342</v>
      </c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</row>
    <row r="1702" spans="1:64" ht="15" hidden="1" customHeight="1" x14ac:dyDescent="0.25">
      <c r="A1702" s="1">
        <v>1697</v>
      </c>
      <c r="B1702" s="2" t="s">
        <v>4218</v>
      </c>
      <c r="D1702" t="s">
        <v>21</v>
      </c>
      <c r="E1702" t="s">
        <v>22</v>
      </c>
      <c r="F1702" s="3">
        <v>38530</v>
      </c>
      <c r="G1702" t="s">
        <v>23</v>
      </c>
      <c r="H1702" t="s">
        <v>24</v>
      </c>
      <c r="I1702" t="s">
        <v>93</v>
      </c>
      <c r="K1702" t="s">
        <v>26</v>
      </c>
      <c r="L1702" t="s">
        <v>4213</v>
      </c>
      <c r="N1702" t="s">
        <v>4219</v>
      </c>
      <c r="O1702" s="1">
        <v>331</v>
      </c>
      <c r="P1702">
        <v>3011</v>
      </c>
      <c r="W1702" t="s">
        <v>10337</v>
      </c>
      <c r="AF1702" t="s">
        <v>10356</v>
      </c>
      <c r="AG1702" s="7" t="s">
        <v>10335</v>
      </c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</row>
    <row r="1703" spans="1:64" ht="15" hidden="1" customHeight="1" x14ac:dyDescent="0.25">
      <c r="A1703" s="1">
        <v>1698</v>
      </c>
      <c r="B1703" s="2" t="s">
        <v>4220</v>
      </c>
      <c r="D1703" t="s">
        <v>21</v>
      </c>
      <c r="E1703" t="s">
        <v>22</v>
      </c>
      <c r="F1703" s="3">
        <v>38530</v>
      </c>
      <c r="G1703" t="s">
        <v>23</v>
      </c>
      <c r="H1703" t="s">
        <v>24</v>
      </c>
      <c r="I1703" t="s">
        <v>93</v>
      </c>
      <c r="K1703" t="s">
        <v>26</v>
      </c>
      <c r="L1703" t="s">
        <v>4221</v>
      </c>
      <c r="N1703" t="s">
        <v>4222</v>
      </c>
      <c r="O1703" s="1">
        <v>712</v>
      </c>
      <c r="P1703">
        <v>3016</v>
      </c>
      <c r="W1703" t="s">
        <v>10337</v>
      </c>
      <c r="AF1703" t="s">
        <v>10356</v>
      </c>
      <c r="AG1703" t="s">
        <v>10356</v>
      </c>
      <c r="AH1703" t="s">
        <v>10356</v>
      </c>
      <c r="AI1703" t="s">
        <v>10356</v>
      </c>
      <c r="AJ1703" t="s">
        <v>10356</v>
      </c>
      <c r="AK1703" t="s">
        <v>10356</v>
      </c>
      <c r="AM1703" t="s">
        <v>10357</v>
      </c>
      <c r="AN1703" t="s">
        <v>10357</v>
      </c>
      <c r="AO1703" s="7" t="s">
        <v>10342</v>
      </c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</row>
    <row r="1704" spans="1:64" ht="15" hidden="1" customHeight="1" x14ac:dyDescent="0.25">
      <c r="A1704" s="1">
        <v>1699</v>
      </c>
      <c r="B1704" s="2" t="s">
        <v>4223</v>
      </c>
      <c r="D1704" t="s">
        <v>21</v>
      </c>
      <c r="E1704" t="s">
        <v>22</v>
      </c>
      <c r="F1704" s="3">
        <v>38523</v>
      </c>
      <c r="G1704" t="s">
        <v>23</v>
      </c>
      <c r="H1704" t="s">
        <v>24</v>
      </c>
      <c r="I1704" t="s">
        <v>93</v>
      </c>
      <c r="K1704" t="s">
        <v>26</v>
      </c>
      <c r="L1704" t="s">
        <v>4224</v>
      </c>
      <c r="N1704" t="s">
        <v>4225</v>
      </c>
      <c r="O1704" s="1">
        <v>353</v>
      </c>
      <c r="P1704">
        <v>2882</v>
      </c>
      <c r="W1704" t="s">
        <v>10337</v>
      </c>
      <c r="AF1704" t="s">
        <v>10356</v>
      </c>
      <c r="AG1704" t="s">
        <v>10356</v>
      </c>
      <c r="AH1704" t="s">
        <v>10356</v>
      </c>
      <c r="AI1704" t="s">
        <v>10356</v>
      </c>
      <c r="AJ1704" t="s">
        <v>10356</v>
      </c>
      <c r="AK1704" t="s">
        <v>10356</v>
      </c>
      <c r="AM1704" t="s">
        <v>10357</v>
      </c>
      <c r="AN1704" s="7" t="s">
        <v>10352</v>
      </c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</row>
    <row r="1705" spans="1:64" ht="15" hidden="1" customHeight="1" x14ac:dyDescent="0.25">
      <c r="A1705" s="1">
        <v>1700</v>
      </c>
      <c r="B1705" s="2" t="s">
        <v>4226</v>
      </c>
      <c r="D1705" t="s">
        <v>21</v>
      </c>
      <c r="E1705" t="s">
        <v>22</v>
      </c>
      <c r="F1705" s="3">
        <v>38531</v>
      </c>
      <c r="G1705" t="s">
        <v>23</v>
      </c>
      <c r="H1705" t="s">
        <v>24</v>
      </c>
      <c r="I1705" t="s">
        <v>93</v>
      </c>
      <c r="K1705" t="s">
        <v>26</v>
      </c>
      <c r="L1705" t="s">
        <v>4221</v>
      </c>
      <c r="N1705" t="s">
        <v>4227</v>
      </c>
      <c r="O1705" s="1">
        <v>710.5</v>
      </c>
      <c r="P1705">
        <v>9715</v>
      </c>
      <c r="W1705" t="s">
        <v>10337</v>
      </c>
      <c r="AF1705" t="s">
        <v>10356</v>
      </c>
      <c r="AG1705" t="s">
        <v>10356</v>
      </c>
      <c r="AH1705" t="s">
        <v>10356</v>
      </c>
      <c r="AI1705" t="s">
        <v>10356</v>
      </c>
      <c r="AJ1705" t="s">
        <v>10356</v>
      </c>
      <c r="AK1705" t="s">
        <v>10356</v>
      </c>
      <c r="AM1705" s="7" t="s">
        <v>10335</v>
      </c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</row>
    <row r="1706" spans="1:64" ht="15" hidden="1" customHeight="1" x14ac:dyDescent="0.25">
      <c r="A1706" s="1">
        <v>1701</v>
      </c>
      <c r="B1706" s="2" t="s">
        <v>4228</v>
      </c>
      <c r="D1706" t="s">
        <v>21</v>
      </c>
      <c r="E1706" t="s">
        <v>22</v>
      </c>
      <c r="F1706" s="3">
        <v>38531</v>
      </c>
      <c r="G1706" t="s">
        <v>23</v>
      </c>
      <c r="H1706" t="s">
        <v>24</v>
      </c>
      <c r="I1706" t="s">
        <v>35</v>
      </c>
      <c r="K1706" t="s">
        <v>26</v>
      </c>
      <c r="L1706" t="s">
        <v>4229</v>
      </c>
      <c r="N1706" t="s">
        <v>4230</v>
      </c>
      <c r="O1706" s="1">
        <v>627.4</v>
      </c>
      <c r="W1706" t="s">
        <v>10337</v>
      </c>
      <c r="AF1706" t="s">
        <v>10356</v>
      </c>
      <c r="AG1706" t="s">
        <v>10356</v>
      </c>
      <c r="AH1706" t="s">
        <v>10356</v>
      </c>
      <c r="AI1706" t="s">
        <v>10356</v>
      </c>
      <c r="AJ1706" t="s">
        <v>10356</v>
      </c>
      <c r="AK1706" t="s">
        <v>10356</v>
      </c>
      <c r="AM1706" t="s">
        <v>10357</v>
      </c>
      <c r="AN1706" s="7" t="s">
        <v>10342</v>
      </c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</row>
    <row r="1707" spans="1:64" ht="15" hidden="1" customHeight="1" x14ac:dyDescent="0.25">
      <c r="A1707" s="1">
        <v>1702</v>
      </c>
      <c r="B1707" s="2" t="s">
        <v>4231</v>
      </c>
      <c r="D1707" t="s">
        <v>21</v>
      </c>
      <c r="E1707" t="s">
        <v>22</v>
      </c>
      <c r="F1707" s="3">
        <v>38531</v>
      </c>
      <c r="G1707" t="s">
        <v>23</v>
      </c>
      <c r="H1707" t="s">
        <v>24</v>
      </c>
      <c r="I1707" t="s">
        <v>35</v>
      </c>
      <c r="K1707" t="s">
        <v>26</v>
      </c>
      <c r="L1707" t="s">
        <v>4229</v>
      </c>
      <c r="N1707" t="s">
        <v>4232</v>
      </c>
      <c r="O1707" s="1">
        <v>623.79999999999995</v>
      </c>
      <c r="P1707">
        <v>3410</v>
      </c>
      <c r="V1707" s="4">
        <v>3410</v>
      </c>
      <c r="W1707" t="s">
        <v>10337</v>
      </c>
      <c r="AF1707" t="s">
        <v>10356</v>
      </c>
      <c r="AG1707" t="s">
        <v>10356</v>
      </c>
      <c r="AH1707" t="s">
        <v>10356</v>
      </c>
      <c r="AI1707" t="s">
        <v>10356</v>
      </c>
      <c r="AJ1707" t="s">
        <v>10356</v>
      </c>
      <c r="AK1707" t="s">
        <v>10356</v>
      </c>
      <c r="AN1707" s="7" t="s">
        <v>10342</v>
      </c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</row>
    <row r="1708" spans="1:64" ht="15" hidden="1" customHeight="1" x14ac:dyDescent="0.25">
      <c r="A1708" s="1">
        <v>1703</v>
      </c>
      <c r="B1708" s="2" t="s">
        <v>4233</v>
      </c>
      <c r="D1708" t="s">
        <v>21</v>
      </c>
      <c r="E1708" t="s">
        <v>22</v>
      </c>
      <c r="F1708" s="3">
        <v>38532</v>
      </c>
      <c r="G1708" t="s">
        <v>23</v>
      </c>
      <c r="H1708" t="s">
        <v>24</v>
      </c>
      <c r="I1708" t="s">
        <v>93</v>
      </c>
      <c r="K1708" t="s">
        <v>26</v>
      </c>
      <c r="L1708" t="s">
        <v>4213</v>
      </c>
      <c r="N1708" t="s">
        <v>4234</v>
      </c>
      <c r="O1708" s="1">
        <v>675.3</v>
      </c>
      <c r="W1708" t="s">
        <v>10337</v>
      </c>
      <c r="AF1708" t="s">
        <v>10356</v>
      </c>
      <c r="AG1708" t="s">
        <v>10356</v>
      </c>
      <c r="AH1708" t="s">
        <v>10356</v>
      </c>
      <c r="AI1708" t="s">
        <v>10356</v>
      </c>
      <c r="AJ1708" t="s">
        <v>10356</v>
      </c>
      <c r="AK1708" t="s">
        <v>10356</v>
      </c>
      <c r="AM1708" t="s">
        <v>10357</v>
      </c>
      <c r="AN1708" t="s">
        <v>10357</v>
      </c>
      <c r="AO1708" s="7" t="s">
        <v>10335</v>
      </c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</row>
    <row r="1709" spans="1:64" ht="15" hidden="1" customHeight="1" x14ac:dyDescent="0.25">
      <c r="A1709" s="1">
        <v>1704</v>
      </c>
      <c r="B1709" s="2" t="s">
        <v>4235</v>
      </c>
      <c r="D1709" t="s">
        <v>21</v>
      </c>
      <c r="E1709" t="s">
        <v>22</v>
      </c>
      <c r="F1709" s="3">
        <v>37454</v>
      </c>
      <c r="G1709" t="s">
        <v>23</v>
      </c>
      <c r="H1709" t="s">
        <v>24</v>
      </c>
      <c r="I1709" t="s">
        <v>100</v>
      </c>
      <c r="K1709" t="s">
        <v>26</v>
      </c>
      <c r="L1709" t="s">
        <v>4236</v>
      </c>
      <c r="N1709" t="s">
        <v>4237</v>
      </c>
      <c r="O1709" s="1">
        <v>562.79999999999995</v>
      </c>
      <c r="P1709">
        <v>371950</v>
      </c>
      <c r="V1709" s="4">
        <v>371950</v>
      </c>
      <c r="W1709" t="s">
        <v>10337</v>
      </c>
      <c r="AF1709" t="s">
        <v>10356</v>
      </c>
      <c r="AG1709" t="s">
        <v>10356</v>
      </c>
      <c r="AH1709" t="s">
        <v>10356</v>
      </c>
      <c r="AI1709" t="s">
        <v>10356</v>
      </c>
      <c r="AJ1709" t="s">
        <v>10356</v>
      </c>
      <c r="AK1709" t="s">
        <v>10356</v>
      </c>
      <c r="AM1709" t="s">
        <v>10344</v>
      </c>
      <c r="AN1709" t="s">
        <v>10344</v>
      </c>
      <c r="AO1709" t="s">
        <v>10344</v>
      </c>
      <c r="AP1709" t="s">
        <v>10344</v>
      </c>
      <c r="AQ1709" t="s">
        <v>10344</v>
      </c>
      <c r="AR1709" t="s">
        <v>10344</v>
      </c>
      <c r="AS1709" t="s">
        <v>10344</v>
      </c>
      <c r="AT1709" t="s">
        <v>10344</v>
      </c>
      <c r="AU1709" t="s">
        <v>10344</v>
      </c>
      <c r="AV1709" t="s">
        <v>10344</v>
      </c>
      <c r="AW1709" t="s">
        <v>10344</v>
      </c>
      <c r="AX1709" t="s">
        <v>10344</v>
      </c>
      <c r="AY1709" t="s">
        <v>10344</v>
      </c>
      <c r="AZ1709" t="s">
        <v>10344</v>
      </c>
      <c r="BA1709" t="s">
        <v>10344</v>
      </c>
      <c r="BB1709" t="s">
        <v>10344</v>
      </c>
      <c r="BC1709" t="s">
        <v>10344</v>
      </c>
      <c r="BI1709" t="s">
        <v>10344</v>
      </c>
      <c r="BJ1709" t="s">
        <v>10344</v>
      </c>
      <c r="BK1709" t="s">
        <v>10344</v>
      </c>
      <c r="BL1709" t="s">
        <v>10344</v>
      </c>
    </row>
    <row r="1710" spans="1:64" ht="15" hidden="1" customHeight="1" x14ac:dyDescent="0.25">
      <c r="A1710" s="1">
        <v>1705</v>
      </c>
      <c r="B1710" s="2" t="s">
        <v>4238</v>
      </c>
      <c r="D1710" t="s">
        <v>21</v>
      </c>
      <c r="E1710" t="s">
        <v>22</v>
      </c>
      <c r="F1710" s="3">
        <v>38539</v>
      </c>
      <c r="G1710" t="s">
        <v>23</v>
      </c>
      <c r="H1710" t="s">
        <v>24</v>
      </c>
      <c r="I1710" t="s">
        <v>93</v>
      </c>
      <c r="K1710" t="s">
        <v>26</v>
      </c>
      <c r="L1710" t="s">
        <v>4213</v>
      </c>
      <c r="N1710" t="s">
        <v>4239</v>
      </c>
      <c r="O1710" s="1">
        <v>478.7</v>
      </c>
      <c r="P1710">
        <v>3183</v>
      </c>
      <c r="V1710" s="4">
        <v>3183</v>
      </c>
      <c r="W1710" t="s">
        <v>10337</v>
      </c>
      <c r="AF1710" t="s">
        <v>10356</v>
      </c>
      <c r="AG1710" t="s">
        <v>10356</v>
      </c>
      <c r="AH1710" t="s">
        <v>10356</v>
      </c>
      <c r="AI1710" t="s">
        <v>10356</v>
      </c>
      <c r="AJ1710" t="s">
        <v>10356</v>
      </c>
      <c r="AK1710" t="s">
        <v>10356</v>
      </c>
      <c r="AN1710" s="7" t="s">
        <v>10342</v>
      </c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</row>
    <row r="1711" spans="1:64" ht="15" hidden="1" customHeight="1" x14ac:dyDescent="0.25">
      <c r="A1711" s="1">
        <v>1706</v>
      </c>
      <c r="B1711" s="2" t="s">
        <v>4240</v>
      </c>
      <c r="D1711" t="s">
        <v>21</v>
      </c>
      <c r="E1711" t="s">
        <v>22</v>
      </c>
      <c r="F1711" s="3">
        <v>38539</v>
      </c>
      <c r="G1711" t="s">
        <v>23</v>
      </c>
      <c r="H1711" t="s">
        <v>24</v>
      </c>
      <c r="I1711" t="s">
        <v>93</v>
      </c>
      <c r="K1711" t="s">
        <v>26</v>
      </c>
      <c r="L1711" t="s">
        <v>4221</v>
      </c>
      <c r="N1711" t="s">
        <v>4241</v>
      </c>
      <c r="O1711" s="1">
        <v>495</v>
      </c>
      <c r="W1711" t="s">
        <v>10337</v>
      </c>
      <c r="AF1711" t="s">
        <v>10356</v>
      </c>
      <c r="AG1711" t="s">
        <v>10356</v>
      </c>
      <c r="AH1711" t="s">
        <v>10356</v>
      </c>
      <c r="AI1711" t="s">
        <v>10356</v>
      </c>
      <c r="AJ1711" t="s">
        <v>10356</v>
      </c>
      <c r="AK1711" t="s">
        <v>10356</v>
      </c>
      <c r="AM1711" t="s">
        <v>10357</v>
      </c>
      <c r="AN1711" t="s">
        <v>10357</v>
      </c>
      <c r="AO1711" t="s">
        <v>10357</v>
      </c>
      <c r="AP1711" s="7" t="s">
        <v>10342</v>
      </c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</row>
    <row r="1712" spans="1:64" ht="15" hidden="1" customHeight="1" x14ac:dyDescent="0.25">
      <c r="A1712" s="1">
        <v>1707</v>
      </c>
      <c r="B1712" s="2" t="s">
        <v>4242</v>
      </c>
      <c r="D1712" t="s">
        <v>21</v>
      </c>
      <c r="E1712" t="s">
        <v>22</v>
      </c>
      <c r="F1712" s="3">
        <v>38539</v>
      </c>
      <c r="G1712" t="s">
        <v>23</v>
      </c>
      <c r="H1712" t="s">
        <v>24</v>
      </c>
      <c r="I1712" t="s">
        <v>93</v>
      </c>
      <c r="K1712" t="s">
        <v>26</v>
      </c>
      <c r="L1712" t="s">
        <v>4243</v>
      </c>
      <c r="N1712" t="s">
        <v>4244</v>
      </c>
      <c r="O1712" s="1">
        <v>488.5</v>
      </c>
      <c r="W1712" t="s">
        <v>10337</v>
      </c>
      <c r="AF1712" t="s">
        <v>10356</v>
      </c>
      <c r="AG1712" t="s">
        <v>10356</v>
      </c>
      <c r="AH1712" t="s">
        <v>10356</v>
      </c>
      <c r="AI1712" t="s">
        <v>10356</v>
      </c>
      <c r="AJ1712" t="s">
        <v>10356</v>
      </c>
      <c r="AK1712" t="s">
        <v>10356</v>
      </c>
      <c r="AM1712" t="s">
        <v>10357</v>
      </c>
      <c r="AN1712" t="s">
        <v>10357</v>
      </c>
      <c r="AO1712" s="7" t="s">
        <v>10335</v>
      </c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</row>
    <row r="1713" spans="1:64" ht="15" hidden="1" customHeight="1" x14ac:dyDescent="0.25">
      <c r="A1713" s="1">
        <v>1708</v>
      </c>
      <c r="B1713" s="2" t="s">
        <v>4245</v>
      </c>
      <c r="D1713" t="s">
        <v>21</v>
      </c>
      <c r="E1713" t="s">
        <v>22</v>
      </c>
      <c r="F1713" s="3">
        <v>38523</v>
      </c>
      <c r="G1713" t="s">
        <v>23</v>
      </c>
      <c r="H1713" t="s">
        <v>24</v>
      </c>
      <c r="I1713" t="s">
        <v>93</v>
      </c>
      <c r="K1713" t="s">
        <v>26</v>
      </c>
      <c r="L1713" t="s">
        <v>4213</v>
      </c>
      <c r="N1713" t="s">
        <v>4246</v>
      </c>
      <c r="O1713" s="1">
        <v>482</v>
      </c>
      <c r="P1713">
        <v>2894</v>
      </c>
      <c r="W1713" t="s">
        <v>10337</v>
      </c>
      <c r="AE1713" s="7" t="s">
        <v>10335</v>
      </c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</row>
    <row r="1714" spans="1:64" ht="15" hidden="1" customHeight="1" x14ac:dyDescent="0.25">
      <c r="A1714" s="1">
        <v>1709</v>
      </c>
      <c r="B1714" s="2" t="s">
        <v>4247</v>
      </c>
      <c r="D1714" t="s">
        <v>21</v>
      </c>
      <c r="E1714" t="s">
        <v>22</v>
      </c>
      <c r="F1714" s="3">
        <v>38539</v>
      </c>
      <c r="G1714" t="s">
        <v>23</v>
      </c>
      <c r="H1714" t="s">
        <v>24</v>
      </c>
      <c r="I1714" t="s">
        <v>93</v>
      </c>
      <c r="K1714" t="s">
        <v>26</v>
      </c>
      <c r="L1714" t="s">
        <v>4213</v>
      </c>
      <c r="N1714" t="s">
        <v>4248</v>
      </c>
      <c r="O1714" s="1">
        <v>236.8</v>
      </c>
      <c r="W1714" t="s">
        <v>10337</v>
      </c>
      <c r="AF1714" t="s">
        <v>10356</v>
      </c>
      <c r="AG1714" t="s">
        <v>10356</v>
      </c>
      <c r="AH1714" t="s">
        <v>10356</v>
      </c>
      <c r="AI1714" t="s">
        <v>10356</v>
      </c>
      <c r="AJ1714" t="s">
        <v>10356</v>
      </c>
      <c r="AK1714" t="s">
        <v>10356</v>
      </c>
      <c r="AZ1714" s="7" t="s">
        <v>10342</v>
      </c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</row>
    <row r="1715" spans="1:64" ht="15" hidden="1" customHeight="1" x14ac:dyDescent="0.25">
      <c r="A1715" s="1">
        <v>1710</v>
      </c>
      <c r="B1715" s="2" t="s">
        <v>4249</v>
      </c>
      <c r="D1715" t="s">
        <v>21</v>
      </c>
      <c r="E1715" t="s">
        <v>22</v>
      </c>
      <c r="F1715" s="3">
        <v>38539</v>
      </c>
      <c r="G1715" t="s">
        <v>23</v>
      </c>
      <c r="H1715" t="s">
        <v>24</v>
      </c>
      <c r="I1715" t="s">
        <v>35</v>
      </c>
      <c r="K1715" t="s">
        <v>26</v>
      </c>
      <c r="L1715" t="s">
        <v>4221</v>
      </c>
      <c r="N1715" t="s">
        <v>4250</v>
      </c>
      <c r="O1715" s="1">
        <v>620</v>
      </c>
      <c r="W1715" t="s">
        <v>10337</v>
      </c>
      <c r="AF1715" t="s">
        <v>10356</v>
      </c>
      <c r="AG1715" t="s">
        <v>10356</v>
      </c>
      <c r="AH1715" t="s">
        <v>10356</v>
      </c>
      <c r="AI1715" t="s">
        <v>10356</v>
      </c>
      <c r="AJ1715" t="s">
        <v>10356</v>
      </c>
      <c r="AK1715" t="s">
        <v>10356</v>
      </c>
      <c r="AQ1715" s="7" t="s">
        <v>10335</v>
      </c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</row>
    <row r="1716" spans="1:64" ht="15" hidden="1" customHeight="1" x14ac:dyDescent="0.25">
      <c r="A1716" s="1">
        <v>1711</v>
      </c>
      <c r="B1716" s="2" t="s">
        <v>4251</v>
      </c>
      <c r="D1716" t="s">
        <v>21</v>
      </c>
      <c r="E1716" t="s">
        <v>22</v>
      </c>
      <c r="F1716" s="3">
        <v>38539</v>
      </c>
      <c r="G1716" t="s">
        <v>23</v>
      </c>
      <c r="H1716" t="s">
        <v>24</v>
      </c>
      <c r="I1716" t="s">
        <v>35</v>
      </c>
      <c r="K1716" t="s">
        <v>26</v>
      </c>
      <c r="L1716" t="s">
        <v>4252</v>
      </c>
      <c r="N1716" t="s">
        <v>4253</v>
      </c>
      <c r="O1716" s="1">
        <v>587.20000000000005</v>
      </c>
      <c r="W1716" t="s">
        <v>10337</v>
      </c>
      <c r="AF1716" t="s">
        <v>10356</v>
      </c>
      <c r="AG1716" t="s">
        <v>10356</v>
      </c>
      <c r="AH1716" t="s">
        <v>10356</v>
      </c>
      <c r="AI1716" t="s">
        <v>10356</v>
      </c>
      <c r="AJ1716" t="s">
        <v>10356</v>
      </c>
      <c r="AK1716" t="s">
        <v>10356</v>
      </c>
      <c r="AN1716" t="s">
        <v>10344</v>
      </c>
      <c r="AO1716" t="s">
        <v>10344</v>
      </c>
      <c r="AP1716" t="s">
        <v>10344</v>
      </c>
      <c r="AQ1716" t="s">
        <v>10344</v>
      </c>
      <c r="AR1716" t="s">
        <v>10344</v>
      </c>
      <c r="AS1716" t="s">
        <v>10344</v>
      </c>
      <c r="AT1716" t="s">
        <v>10344</v>
      </c>
      <c r="AU1716" t="s">
        <v>10344</v>
      </c>
      <c r="AV1716" t="s">
        <v>10344</v>
      </c>
      <c r="AW1716" s="7" t="s">
        <v>10335</v>
      </c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</row>
    <row r="1717" spans="1:64" ht="15" hidden="1" customHeight="1" x14ac:dyDescent="0.25">
      <c r="A1717" s="1">
        <v>1712</v>
      </c>
      <c r="B1717" s="2" t="s">
        <v>4254</v>
      </c>
      <c r="C1717" t="s">
        <v>4255</v>
      </c>
      <c r="D1717" t="s">
        <v>21</v>
      </c>
      <c r="E1717" t="s">
        <v>22</v>
      </c>
      <c r="F1717" s="3">
        <v>38523</v>
      </c>
      <c r="G1717" t="s">
        <v>23</v>
      </c>
      <c r="H1717" t="s">
        <v>24</v>
      </c>
      <c r="I1717" t="s">
        <v>93</v>
      </c>
      <c r="K1717" t="s">
        <v>26</v>
      </c>
      <c r="L1717" t="s">
        <v>4213</v>
      </c>
      <c r="N1717" t="s">
        <v>4256</v>
      </c>
      <c r="O1717" s="1">
        <v>603</v>
      </c>
      <c r="P1717">
        <v>2911</v>
      </c>
      <c r="W1717" t="s">
        <v>10337</v>
      </c>
      <c r="AF1717" t="s">
        <v>10356</v>
      </c>
      <c r="AG1717" t="s">
        <v>10356</v>
      </c>
      <c r="AH1717" t="s">
        <v>10356</v>
      </c>
      <c r="AI1717" s="7" t="s">
        <v>10335</v>
      </c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</row>
    <row r="1718" spans="1:64" ht="15" hidden="1" customHeight="1" x14ac:dyDescent="0.25">
      <c r="A1718" s="1">
        <v>1713</v>
      </c>
      <c r="B1718" s="2" t="s">
        <v>4257</v>
      </c>
      <c r="D1718" t="s">
        <v>21</v>
      </c>
      <c r="E1718" t="s">
        <v>22</v>
      </c>
      <c r="F1718" s="3">
        <v>38553</v>
      </c>
      <c r="G1718" t="s">
        <v>23</v>
      </c>
      <c r="H1718" t="s">
        <v>24</v>
      </c>
      <c r="I1718" t="s">
        <v>93</v>
      </c>
      <c r="K1718" t="s">
        <v>26</v>
      </c>
      <c r="L1718" t="s">
        <v>4258</v>
      </c>
      <c r="N1718" t="s">
        <v>4259</v>
      </c>
      <c r="O1718" s="1">
        <v>603.6</v>
      </c>
      <c r="P1718">
        <v>9985</v>
      </c>
      <c r="V1718" s="4">
        <v>9985</v>
      </c>
      <c r="W1718" t="s">
        <v>10337</v>
      </c>
      <c r="AF1718" t="s">
        <v>10356</v>
      </c>
      <c r="AG1718" t="s">
        <v>10356</v>
      </c>
      <c r="AH1718" t="s">
        <v>10356</v>
      </c>
      <c r="AI1718" t="s">
        <v>10356</v>
      </c>
      <c r="AJ1718" t="s">
        <v>10356</v>
      </c>
      <c r="AK1718" t="s">
        <v>10356</v>
      </c>
      <c r="AM1718" t="s">
        <v>10344</v>
      </c>
      <c r="AN1718" s="7" t="s">
        <v>10335</v>
      </c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</row>
    <row r="1719" spans="1:64" ht="15" hidden="1" customHeight="1" x14ac:dyDescent="0.25">
      <c r="A1719" s="1">
        <v>1714</v>
      </c>
      <c r="B1719" s="2" t="s">
        <v>4260</v>
      </c>
      <c r="C1719" t="s">
        <v>4261</v>
      </c>
      <c r="D1719" t="s">
        <v>21</v>
      </c>
      <c r="E1719" t="s">
        <v>22</v>
      </c>
      <c r="F1719" s="3">
        <v>38553</v>
      </c>
      <c r="G1719" t="s">
        <v>23</v>
      </c>
      <c r="H1719" t="s">
        <v>24</v>
      </c>
      <c r="I1719" t="s">
        <v>93</v>
      </c>
      <c r="K1719" t="s">
        <v>26</v>
      </c>
      <c r="L1719" t="s">
        <v>4213</v>
      </c>
      <c r="N1719" t="s">
        <v>4262</v>
      </c>
      <c r="O1719" s="1">
        <v>663.9</v>
      </c>
      <c r="P1719">
        <v>3370</v>
      </c>
      <c r="V1719" s="4">
        <v>3370</v>
      </c>
      <c r="W1719" t="s">
        <v>10337</v>
      </c>
      <c r="AF1719" t="s">
        <v>10356</v>
      </c>
      <c r="AG1719" t="s">
        <v>10356</v>
      </c>
      <c r="AH1719" t="s">
        <v>10356</v>
      </c>
      <c r="AI1719" s="7" t="s">
        <v>10335</v>
      </c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</row>
    <row r="1720" spans="1:64" ht="15" hidden="1" customHeight="1" x14ac:dyDescent="0.25">
      <c r="A1720" s="1">
        <v>1715</v>
      </c>
      <c r="B1720" s="2" t="s">
        <v>4263</v>
      </c>
      <c r="D1720" t="s">
        <v>21</v>
      </c>
      <c r="E1720" t="s">
        <v>22</v>
      </c>
      <c r="F1720" s="3">
        <v>38553</v>
      </c>
      <c r="G1720" t="s">
        <v>23</v>
      </c>
      <c r="H1720" t="s">
        <v>24</v>
      </c>
      <c r="I1720" t="s">
        <v>93</v>
      </c>
      <c r="K1720" t="s">
        <v>26</v>
      </c>
      <c r="L1720" t="s">
        <v>4264</v>
      </c>
      <c r="N1720" t="s">
        <v>4265</v>
      </c>
      <c r="O1720" s="1">
        <v>675.5</v>
      </c>
      <c r="P1720">
        <v>3372</v>
      </c>
      <c r="W1720" t="s">
        <v>10337</v>
      </c>
      <c r="AF1720" t="s">
        <v>10356</v>
      </c>
      <c r="AG1720" t="s">
        <v>10356</v>
      </c>
      <c r="AH1720" t="s">
        <v>10356</v>
      </c>
      <c r="AI1720" t="s">
        <v>10356</v>
      </c>
      <c r="AJ1720" t="s">
        <v>10356</v>
      </c>
      <c r="AK1720" t="s">
        <v>10356</v>
      </c>
      <c r="AN1720" t="s">
        <v>10344</v>
      </c>
      <c r="AO1720" t="s">
        <v>10344</v>
      </c>
      <c r="AP1720" t="s">
        <v>10344</v>
      </c>
      <c r="AQ1720" t="s">
        <v>10344</v>
      </c>
      <c r="AR1720" t="s">
        <v>10344</v>
      </c>
      <c r="AS1720" t="s">
        <v>10344</v>
      </c>
      <c r="AT1720" t="s">
        <v>10344</v>
      </c>
      <c r="AU1720" t="s">
        <v>10344</v>
      </c>
      <c r="AV1720" t="s">
        <v>10344</v>
      </c>
      <c r="AW1720" t="s">
        <v>10344</v>
      </c>
      <c r="AX1720" t="s">
        <v>10344</v>
      </c>
      <c r="AY1720" t="s">
        <v>10344</v>
      </c>
      <c r="AZ1720" t="s">
        <v>10344</v>
      </c>
      <c r="BA1720" t="s">
        <v>10344</v>
      </c>
      <c r="BB1720" t="s">
        <v>10344</v>
      </c>
      <c r="BC1720" t="s">
        <v>10344</v>
      </c>
      <c r="BI1720" t="s">
        <v>10344</v>
      </c>
      <c r="BJ1720" t="s">
        <v>10344</v>
      </c>
      <c r="BK1720" t="s">
        <v>10344</v>
      </c>
      <c r="BL1720" t="s">
        <v>10344</v>
      </c>
    </row>
    <row r="1721" spans="1:64" ht="15" hidden="1" customHeight="1" x14ac:dyDescent="0.25">
      <c r="A1721" s="1">
        <v>1716</v>
      </c>
      <c r="B1721" s="2" t="s">
        <v>4266</v>
      </c>
      <c r="D1721" t="s">
        <v>21</v>
      </c>
      <c r="E1721" t="s">
        <v>22</v>
      </c>
      <c r="F1721" s="3">
        <v>38521</v>
      </c>
      <c r="G1721" t="s">
        <v>23</v>
      </c>
      <c r="H1721" t="s">
        <v>24</v>
      </c>
      <c r="I1721" t="s">
        <v>93</v>
      </c>
      <c r="K1721" t="s">
        <v>26</v>
      </c>
      <c r="L1721" t="s">
        <v>4252</v>
      </c>
      <c r="N1721" t="s">
        <v>4267</v>
      </c>
      <c r="O1721" s="1">
        <v>468</v>
      </c>
      <c r="P1721">
        <v>2866</v>
      </c>
      <c r="W1721" t="s">
        <v>10337</v>
      </c>
      <c r="AF1721" t="s">
        <v>10356</v>
      </c>
      <c r="AG1721" t="s">
        <v>10356</v>
      </c>
      <c r="AH1721" t="s">
        <v>10356</v>
      </c>
      <c r="AI1721" t="s">
        <v>10356</v>
      </c>
      <c r="AJ1721" t="s">
        <v>10356</v>
      </c>
      <c r="AK1721" t="s">
        <v>10356</v>
      </c>
      <c r="AO1721" t="s">
        <v>10357</v>
      </c>
      <c r="AP1721" t="s">
        <v>10357</v>
      </c>
      <c r="AQ1721" s="7" t="s">
        <v>10342</v>
      </c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</row>
    <row r="1722" spans="1:64" ht="15" hidden="1" customHeight="1" x14ac:dyDescent="0.25">
      <c r="A1722" s="1">
        <v>1717</v>
      </c>
      <c r="B1722" s="2" t="s">
        <v>4268</v>
      </c>
      <c r="C1722" t="s">
        <v>4269</v>
      </c>
      <c r="D1722" t="s">
        <v>21</v>
      </c>
      <c r="E1722" t="s">
        <v>22</v>
      </c>
      <c r="F1722" s="3">
        <v>38553</v>
      </c>
      <c r="G1722" t="s">
        <v>23</v>
      </c>
      <c r="H1722" t="s">
        <v>24</v>
      </c>
      <c r="I1722" t="s">
        <v>93</v>
      </c>
      <c r="K1722" t="s">
        <v>26</v>
      </c>
      <c r="L1722" t="s">
        <v>4252</v>
      </c>
      <c r="N1722" t="s">
        <v>4270</v>
      </c>
      <c r="O1722" s="1">
        <v>625</v>
      </c>
      <c r="P1722">
        <v>3416</v>
      </c>
      <c r="W1722" t="s">
        <v>10337</v>
      </c>
      <c r="AC1722" s="7" t="s">
        <v>10335</v>
      </c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</row>
    <row r="1723" spans="1:64" ht="15" hidden="1" customHeight="1" x14ac:dyDescent="0.25">
      <c r="A1723" s="1">
        <v>1718</v>
      </c>
      <c r="B1723" s="2" t="s">
        <v>4271</v>
      </c>
      <c r="D1723" t="s">
        <v>21</v>
      </c>
      <c r="E1723" t="s">
        <v>22</v>
      </c>
      <c r="F1723" s="3">
        <v>38553</v>
      </c>
      <c r="G1723" t="s">
        <v>23</v>
      </c>
      <c r="H1723" t="s">
        <v>24</v>
      </c>
      <c r="I1723" t="s">
        <v>93</v>
      </c>
      <c r="K1723" t="s">
        <v>26</v>
      </c>
      <c r="L1723" t="s">
        <v>4213</v>
      </c>
      <c r="N1723" t="s">
        <v>4272</v>
      </c>
      <c r="O1723" s="1">
        <v>718.7</v>
      </c>
      <c r="P1723">
        <v>3228</v>
      </c>
      <c r="W1723" t="s">
        <v>10337</v>
      </c>
      <c r="Y1723" t="s">
        <v>10337</v>
      </c>
      <c r="AF1723" t="s">
        <v>10356</v>
      </c>
      <c r="AG1723" t="s">
        <v>10356</v>
      </c>
      <c r="AH1723" t="s">
        <v>10356</v>
      </c>
      <c r="AI1723" t="s">
        <v>10356</v>
      </c>
      <c r="AJ1723" t="s">
        <v>10356</v>
      </c>
      <c r="AK1723" t="s">
        <v>10356</v>
      </c>
      <c r="AT1723" s="7" t="s">
        <v>10342</v>
      </c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</row>
    <row r="1724" spans="1:64" ht="15" hidden="1" customHeight="1" x14ac:dyDescent="0.25">
      <c r="A1724" s="1">
        <v>1719</v>
      </c>
      <c r="B1724" s="2" t="s">
        <v>4273</v>
      </c>
      <c r="D1724" t="s">
        <v>21</v>
      </c>
      <c r="E1724" t="s">
        <v>22</v>
      </c>
      <c r="F1724" s="3">
        <v>38554</v>
      </c>
      <c r="G1724" t="s">
        <v>23</v>
      </c>
      <c r="H1724" t="s">
        <v>24</v>
      </c>
      <c r="I1724" t="s">
        <v>93</v>
      </c>
      <c r="K1724" t="s">
        <v>26</v>
      </c>
      <c r="L1724" t="s">
        <v>4213</v>
      </c>
      <c r="N1724" t="s">
        <v>4274</v>
      </c>
      <c r="O1724" s="1">
        <v>618.29999999999995</v>
      </c>
      <c r="P1724">
        <v>3240</v>
      </c>
      <c r="V1724" s="4">
        <v>3240</v>
      </c>
      <c r="W1724" t="s">
        <v>10337</v>
      </c>
      <c r="Y1724" t="s">
        <v>10337</v>
      </c>
      <c r="AF1724" t="s">
        <v>10356</v>
      </c>
      <c r="AG1724" t="s">
        <v>10356</v>
      </c>
      <c r="AH1724" t="s">
        <v>10356</v>
      </c>
      <c r="AI1724" t="s">
        <v>10356</v>
      </c>
      <c r="AJ1724" t="s">
        <v>10356</v>
      </c>
      <c r="AK1724" t="s">
        <v>10356</v>
      </c>
      <c r="AM1724" t="s">
        <v>10344</v>
      </c>
      <c r="AN1724" t="s">
        <v>10344</v>
      </c>
      <c r="AO1724" t="s">
        <v>10344</v>
      </c>
      <c r="AP1724" t="s">
        <v>10344</v>
      </c>
      <c r="AQ1724" t="s">
        <v>10344</v>
      </c>
      <c r="AR1724" t="s">
        <v>10344</v>
      </c>
      <c r="AS1724" t="s">
        <v>10344</v>
      </c>
      <c r="AT1724" t="s">
        <v>10344</v>
      </c>
      <c r="AU1724" t="s">
        <v>10344</v>
      </c>
      <c r="AV1724" t="s">
        <v>10344</v>
      </c>
      <c r="AW1724" t="s">
        <v>10344</v>
      </c>
      <c r="AX1724" t="s">
        <v>10344</v>
      </c>
      <c r="AY1724" t="s">
        <v>10344</v>
      </c>
      <c r="AZ1724" t="s">
        <v>10344</v>
      </c>
      <c r="BA1724" t="s">
        <v>10344</v>
      </c>
      <c r="BB1724" t="s">
        <v>10344</v>
      </c>
      <c r="BC1724" t="s">
        <v>10344</v>
      </c>
      <c r="BH1724" s="7" t="s">
        <v>10342</v>
      </c>
      <c r="BI1724" s="7"/>
      <c r="BJ1724" s="7"/>
      <c r="BK1724" s="7"/>
      <c r="BL1724" s="7"/>
    </row>
    <row r="1725" spans="1:64" ht="15" hidden="1" customHeight="1" x14ac:dyDescent="0.25">
      <c r="A1725" s="1">
        <v>1720</v>
      </c>
      <c r="B1725" s="2" t="s">
        <v>4275</v>
      </c>
      <c r="D1725" t="s">
        <v>21</v>
      </c>
      <c r="E1725" t="s">
        <v>22</v>
      </c>
      <c r="F1725" s="3">
        <v>38554</v>
      </c>
      <c r="G1725" t="s">
        <v>23</v>
      </c>
      <c r="H1725" t="s">
        <v>24</v>
      </c>
      <c r="I1725" t="s">
        <v>93</v>
      </c>
      <c r="K1725" t="s">
        <v>26</v>
      </c>
      <c r="L1725" t="s">
        <v>4221</v>
      </c>
      <c r="N1725" t="s">
        <v>4276</v>
      </c>
      <c r="O1725" s="1">
        <v>584</v>
      </c>
      <c r="P1725">
        <v>3269</v>
      </c>
      <c r="W1725" t="s">
        <v>10337</v>
      </c>
      <c r="AF1725" t="s">
        <v>10356</v>
      </c>
      <c r="AG1725" t="s">
        <v>10356</v>
      </c>
      <c r="AH1725" t="s">
        <v>10356</v>
      </c>
      <c r="AI1725" t="s">
        <v>10356</v>
      </c>
      <c r="AJ1725" t="s">
        <v>10356</v>
      </c>
      <c r="AK1725" t="s">
        <v>10356</v>
      </c>
      <c r="AM1725" t="s">
        <v>10357</v>
      </c>
      <c r="AN1725" t="s">
        <v>10357</v>
      </c>
      <c r="AO1725" s="7" t="s">
        <v>10342</v>
      </c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</row>
    <row r="1726" spans="1:64" ht="15" hidden="1" customHeight="1" x14ac:dyDescent="0.25">
      <c r="A1726" s="1">
        <v>1721</v>
      </c>
      <c r="B1726" s="2" t="s">
        <v>4277</v>
      </c>
      <c r="C1726" t="s">
        <v>4212</v>
      </c>
      <c r="D1726" t="s">
        <v>21</v>
      </c>
      <c r="E1726" t="s">
        <v>22</v>
      </c>
      <c r="F1726" s="3">
        <v>38554</v>
      </c>
      <c r="G1726" t="s">
        <v>23</v>
      </c>
      <c r="H1726" t="s">
        <v>24</v>
      </c>
      <c r="I1726" t="s">
        <v>93</v>
      </c>
      <c r="K1726" t="s">
        <v>26</v>
      </c>
      <c r="L1726" t="s">
        <v>4213</v>
      </c>
      <c r="N1726" t="s">
        <v>4278</v>
      </c>
      <c r="O1726" s="1">
        <v>678.4</v>
      </c>
      <c r="S1726" s="6" t="s">
        <v>48</v>
      </c>
      <c r="V1726" s="4">
        <v>3287</v>
      </c>
      <c r="W1726" t="s">
        <v>10337</v>
      </c>
      <c r="AF1726" t="s">
        <v>10356</v>
      </c>
      <c r="AG1726" t="s">
        <v>10356</v>
      </c>
      <c r="AH1726" t="s">
        <v>10356</v>
      </c>
      <c r="AI1726" t="s">
        <v>10356</v>
      </c>
      <c r="AJ1726" t="s">
        <v>10356</v>
      </c>
      <c r="AK1726" t="s">
        <v>10356</v>
      </c>
      <c r="AT1726" s="7" t="s">
        <v>10342</v>
      </c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</row>
    <row r="1727" spans="1:64" ht="15" hidden="1" customHeight="1" x14ac:dyDescent="0.25">
      <c r="A1727" s="1">
        <v>1722</v>
      </c>
      <c r="B1727" s="2" t="s">
        <v>4279</v>
      </c>
      <c r="D1727" t="s">
        <v>21</v>
      </c>
      <c r="E1727" t="s">
        <v>22</v>
      </c>
      <c r="F1727" s="3">
        <v>38554</v>
      </c>
      <c r="G1727" t="s">
        <v>23</v>
      </c>
      <c r="H1727" t="s">
        <v>24</v>
      </c>
      <c r="I1727" t="s">
        <v>93</v>
      </c>
      <c r="K1727" t="s">
        <v>26</v>
      </c>
      <c r="L1727" t="s">
        <v>4221</v>
      </c>
      <c r="N1727" t="s">
        <v>4280</v>
      </c>
      <c r="O1727" s="1">
        <v>772</v>
      </c>
      <c r="P1727">
        <v>3299</v>
      </c>
      <c r="W1727" t="s">
        <v>10337</v>
      </c>
      <c r="AF1727" t="s">
        <v>10356</v>
      </c>
      <c r="AG1727" t="s">
        <v>10356</v>
      </c>
      <c r="AH1727" t="s">
        <v>10356</v>
      </c>
      <c r="AI1727" t="s">
        <v>10356</v>
      </c>
      <c r="AJ1727" t="s">
        <v>10356</v>
      </c>
      <c r="AK1727" t="s">
        <v>10356</v>
      </c>
      <c r="AN1727" t="s">
        <v>10357</v>
      </c>
      <c r="AO1727" s="7" t="s">
        <v>10335</v>
      </c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</row>
    <row r="1728" spans="1:64" ht="15" hidden="1" customHeight="1" x14ac:dyDescent="0.25">
      <c r="A1728" s="1">
        <v>1723</v>
      </c>
      <c r="B1728" s="2" t="s">
        <v>4281</v>
      </c>
      <c r="D1728" t="s">
        <v>21</v>
      </c>
      <c r="E1728" t="s">
        <v>22</v>
      </c>
      <c r="F1728" s="3">
        <v>38523</v>
      </c>
      <c r="G1728" t="s">
        <v>23</v>
      </c>
      <c r="H1728" t="s">
        <v>24</v>
      </c>
      <c r="I1728" t="s">
        <v>93</v>
      </c>
      <c r="K1728" t="s">
        <v>26</v>
      </c>
      <c r="L1728" t="s">
        <v>4282</v>
      </c>
      <c r="N1728" t="s">
        <v>4283</v>
      </c>
      <c r="O1728" s="1">
        <v>389.4</v>
      </c>
      <c r="S1728" s="6" t="s">
        <v>48</v>
      </c>
      <c r="W1728" t="s">
        <v>10337</v>
      </c>
      <c r="AF1728" t="s">
        <v>10356</v>
      </c>
      <c r="AG1728" t="s">
        <v>10356</v>
      </c>
      <c r="AH1728" t="s">
        <v>10356</v>
      </c>
      <c r="AI1728" t="s">
        <v>10356</v>
      </c>
      <c r="AJ1728" t="s">
        <v>10356</v>
      </c>
      <c r="AK1728" t="s">
        <v>10356</v>
      </c>
      <c r="BK1728" t="s">
        <v>10356</v>
      </c>
      <c r="BL1728" t="s">
        <v>10356</v>
      </c>
    </row>
    <row r="1729" spans="1:64" ht="15" hidden="1" customHeight="1" x14ac:dyDescent="0.25">
      <c r="A1729" s="1">
        <v>1724</v>
      </c>
      <c r="B1729" s="2" t="s">
        <v>4284</v>
      </c>
      <c r="D1729" t="s">
        <v>21</v>
      </c>
      <c r="E1729" t="s">
        <v>22</v>
      </c>
      <c r="F1729" s="3">
        <v>38523</v>
      </c>
      <c r="G1729" t="s">
        <v>23</v>
      </c>
      <c r="H1729" t="s">
        <v>24</v>
      </c>
      <c r="I1729" t="s">
        <v>93</v>
      </c>
      <c r="K1729" t="s">
        <v>26</v>
      </c>
      <c r="L1729" t="s">
        <v>4243</v>
      </c>
      <c r="N1729" t="s">
        <v>4285</v>
      </c>
      <c r="O1729" s="1">
        <v>472</v>
      </c>
      <c r="P1729">
        <v>2924</v>
      </c>
      <c r="W1729" t="s">
        <v>10337</v>
      </c>
      <c r="AE1729" s="7" t="s">
        <v>10335</v>
      </c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</row>
    <row r="1730" spans="1:64" ht="15" hidden="1" customHeight="1" x14ac:dyDescent="0.25">
      <c r="A1730" s="1">
        <v>1725</v>
      </c>
      <c r="B1730" s="2" t="s">
        <v>4286</v>
      </c>
      <c r="D1730" t="s">
        <v>21</v>
      </c>
      <c r="E1730" t="s">
        <v>22</v>
      </c>
      <c r="F1730" s="3">
        <v>38524</v>
      </c>
      <c r="G1730" t="s">
        <v>23</v>
      </c>
      <c r="H1730" t="s">
        <v>24</v>
      </c>
      <c r="I1730" t="s">
        <v>93</v>
      </c>
      <c r="K1730" t="s">
        <v>26</v>
      </c>
      <c r="L1730" t="s">
        <v>4287</v>
      </c>
      <c r="N1730" t="s">
        <v>4288</v>
      </c>
      <c r="O1730" s="1">
        <v>506.6</v>
      </c>
      <c r="P1730">
        <v>2943</v>
      </c>
      <c r="W1730" t="s">
        <v>10337</v>
      </c>
      <c r="AF1730" t="s">
        <v>10356</v>
      </c>
      <c r="AG1730" t="s">
        <v>10356</v>
      </c>
      <c r="AH1730" t="s">
        <v>10356</v>
      </c>
      <c r="AI1730" t="s">
        <v>10356</v>
      </c>
      <c r="AJ1730" t="s">
        <v>10356</v>
      </c>
      <c r="AK1730" t="s">
        <v>10356</v>
      </c>
      <c r="AM1730" t="s">
        <v>10344</v>
      </c>
      <c r="AN1730" t="s">
        <v>10344</v>
      </c>
      <c r="AO1730" t="s">
        <v>10344</v>
      </c>
      <c r="AP1730" t="s">
        <v>10344</v>
      </c>
      <c r="AQ1730" t="s">
        <v>10344</v>
      </c>
      <c r="AR1730" t="s">
        <v>10344</v>
      </c>
      <c r="AS1730" t="s">
        <v>10344</v>
      </c>
      <c r="AT1730" t="s">
        <v>10344</v>
      </c>
      <c r="AU1730" t="s">
        <v>10344</v>
      </c>
      <c r="AV1730" t="s">
        <v>10344</v>
      </c>
      <c r="AW1730" t="s">
        <v>10344</v>
      </c>
      <c r="AX1730" t="s">
        <v>10344</v>
      </c>
      <c r="AY1730" t="s">
        <v>10344</v>
      </c>
      <c r="AZ1730" t="s">
        <v>10344</v>
      </c>
      <c r="BA1730" t="s">
        <v>10344</v>
      </c>
      <c r="BB1730" t="s">
        <v>10344</v>
      </c>
      <c r="BC1730" t="s">
        <v>10344</v>
      </c>
      <c r="BI1730" t="s">
        <v>10344</v>
      </c>
      <c r="BJ1730" t="s">
        <v>10344</v>
      </c>
      <c r="BK1730" t="s">
        <v>10344</v>
      </c>
      <c r="BL1730" t="s">
        <v>10344</v>
      </c>
    </row>
    <row r="1731" spans="1:64" ht="15" hidden="1" customHeight="1" x14ac:dyDescent="0.25">
      <c r="A1731" s="1">
        <v>1726</v>
      </c>
      <c r="B1731" s="2" t="s">
        <v>4289</v>
      </c>
      <c r="D1731" t="s">
        <v>21</v>
      </c>
      <c r="E1731" t="s">
        <v>22</v>
      </c>
      <c r="F1731" s="3">
        <v>38524</v>
      </c>
      <c r="G1731" t="s">
        <v>23</v>
      </c>
      <c r="H1731" t="s">
        <v>24</v>
      </c>
      <c r="I1731" t="s">
        <v>93</v>
      </c>
      <c r="K1731" t="s">
        <v>26</v>
      </c>
      <c r="L1731" t="s">
        <v>4243</v>
      </c>
      <c r="N1731" t="s">
        <v>4290</v>
      </c>
      <c r="O1731" s="1">
        <v>411.5</v>
      </c>
      <c r="P1731">
        <v>3421</v>
      </c>
      <c r="W1731" t="s">
        <v>10337</v>
      </c>
      <c r="AF1731" t="s">
        <v>10356</v>
      </c>
      <c r="AG1731" t="s">
        <v>10356</v>
      </c>
      <c r="AH1731" t="s">
        <v>10356</v>
      </c>
      <c r="AI1731" t="s">
        <v>10356</v>
      </c>
      <c r="AJ1731" t="s">
        <v>10356</v>
      </c>
      <c r="AK1731" t="s">
        <v>10356</v>
      </c>
      <c r="AT1731" t="s">
        <v>10357</v>
      </c>
      <c r="AU1731" s="7" t="s">
        <v>10335</v>
      </c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</row>
    <row r="1732" spans="1:64" ht="15" hidden="1" customHeight="1" x14ac:dyDescent="0.25">
      <c r="A1732" s="1">
        <v>1727</v>
      </c>
      <c r="B1732" s="2" t="s">
        <v>4291</v>
      </c>
      <c r="D1732" t="s">
        <v>21</v>
      </c>
      <c r="E1732" t="s">
        <v>22</v>
      </c>
      <c r="F1732" s="3">
        <v>38306</v>
      </c>
      <c r="G1732" t="s">
        <v>23</v>
      </c>
      <c r="H1732" t="s">
        <v>24</v>
      </c>
      <c r="I1732" t="s">
        <v>35</v>
      </c>
      <c r="K1732" t="s">
        <v>26</v>
      </c>
      <c r="L1732" t="s">
        <v>4221</v>
      </c>
      <c r="N1732" t="s">
        <v>4292</v>
      </c>
      <c r="O1732" s="1">
        <v>476</v>
      </c>
      <c r="W1732" t="s">
        <v>10337</v>
      </c>
      <c r="AO1732" s="7" t="s">
        <v>10342</v>
      </c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</row>
    <row r="1733" spans="1:64" ht="15" hidden="1" customHeight="1" x14ac:dyDescent="0.25">
      <c r="A1733" s="1">
        <v>1728</v>
      </c>
      <c r="B1733" s="2" t="s">
        <v>4293</v>
      </c>
      <c r="D1733" t="s">
        <v>21</v>
      </c>
      <c r="E1733" t="s">
        <v>22</v>
      </c>
      <c r="F1733" s="3">
        <v>39140</v>
      </c>
      <c r="G1733" t="s">
        <v>23</v>
      </c>
      <c r="H1733" t="s">
        <v>24</v>
      </c>
      <c r="I1733" t="s">
        <v>35</v>
      </c>
      <c r="K1733" t="s">
        <v>26</v>
      </c>
      <c r="L1733" t="s">
        <v>4221</v>
      </c>
      <c r="N1733" t="s">
        <v>4294</v>
      </c>
      <c r="O1733" s="1">
        <v>477</v>
      </c>
      <c r="P1733">
        <v>16012</v>
      </c>
      <c r="W1733" t="s">
        <v>10337</v>
      </c>
      <c r="AA1733" s="7" t="s">
        <v>10335</v>
      </c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</row>
    <row r="1734" spans="1:64" ht="15" hidden="1" customHeight="1" x14ac:dyDescent="0.25">
      <c r="A1734" s="1">
        <v>1729</v>
      </c>
      <c r="B1734" s="2" t="s">
        <v>4295</v>
      </c>
      <c r="D1734" t="s">
        <v>21</v>
      </c>
      <c r="E1734" t="s">
        <v>22</v>
      </c>
      <c r="F1734" s="3">
        <v>38156</v>
      </c>
      <c r="G1734" t="s">
        <v>23</v>
      </c>
      <c r="H1734" t="s">
        <v>24</v>
      </c>
      <c r="I1734" t="s">
        <v>35</v>
      </c>
      <c r="K1734" t="s">
        <v>26</v>
      </c>
      <c r="L1734" t="s">
        <v>4296</v>
      </c>
      <c r="N1734" t="s">
        <v>4297</v>
      </c>
      <c r="O1734" s="1">
        <v>716</v>
      </c>
      <c r="S1734" s="6" t="s">
        <v>48</v>
      </c>
      <c r="W1734" s="7" t="s">
        <v>10335</v>
      </c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</row>
    <row r="1735" spans="1:64" ht="15" hidden="1" customHeight="1" x14ac:dyDescent="0.25">
      <c r="A1735" s="1">
        <v>1730</v>
      </c>
      <c r="B1735" s="2" t="s">
        <v>4298</v>
      </c>
      <c r="D1735" t="s">
        <v>21</v>
      </c>
      <c r="E1735" t="s">
        <v>22</v>
      </c>
      <c r="F1735" s="3">
        <v>39140</v>
      </c>
      <c r="G1735" t="s">
        <v>23</v>
      </c>
      <c r="H1735" t="s">
        <v>24</v>
      </c>
      <c r="I1735" t="s">
        <v>35</v>
      </c>
      <c r="K1735" t="s">
        <v>26</v>
      </c>
      <c r="L1735" t="s">
        <v>4296</v>
      </c>
      <c r="N1735" t="s">
        <v>4299</v>
      </c>
      <c r="O1735" s="1">
        <v>602</v>
      </c>
      <c r="P1735">
        <v>16045</v>
      </c>
      <c r="W1735" t="s">
        <v>10337</v>
      </c>
      <c r="AO1735" t="s">
        <v>10357</v>
      </c>
      <c r="AP1735" s="7" t="s">
        <v>10342</v>
      </c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</row>
    <row r="1736" spans="1:64" ht="15" hidden="1" customHeight="1" x14ac:dyDescent="0.25">
      <c r="A1736" s="1">
        <v>1731</v>
      </c>
      <c r="B1736" s="2" t="s">
        <v>4300</v>
      </c>
      <c r="D1736" t="s">
        <v>21</v>
      </c>
      <c r="E1736" t="s">
        <v>22</v>
      </c>
      <c r="F1736" s="3">
        <v>38306</v>
      </c>
      <c r="G1736" t="s">
        <v>23</v>
      </c>
      <c r="H1736" t="s">
        <v>24</v>
      </c>
      <c r="I1736" t="s">
        <v>35</v>
      </c>
      <c r="K1736" t="s">
        <v>26</v>
      </c>
      <c r="L1736" t="s">
        <v>4296</v>
      </c>
      <c r="N1736" t="s">
        <v>4301</v>
      </c>
      <c r="O1736" s="1">
        <v>434</v>
      </c>
      <c r="W1736" t="s">
        <v>10337</v>
      </c>
      <c r="AO1736" s="7" t="s">
        <v>10342</v>
      </c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</row>
    <row r="1737" spans="1:64" ht="15" hidden="1" customHeight="1" x14ac:dyDescent="0.25">
      <c r="A1737" s="1">
        <v>1732</v>
      </c>
      <c r="B1737" s="2" t="s">
        <v>4302</v>
      </c>
      <c r="D1737" t="s">
        <v>21</v>
      </c>
      <c r="E1737" t="s">
        <v>22</v>
      </c>
      <c r="F1737" s="3">
        <v>39140</v>
      </c>
      <c r="G1737" t="s">
        <v>23</v>
      </c>
      <c r="H1737" t="s">
        <v>24</v>
      </c>
      <c r="I1737" t="s">
        <v>35</v>
      </c>
      <c r="K1737" t="s">
        <v>26</v>
      </c>
      <c r="L1737" t="s">
        <v>4296</v>
      </c>
      <c r="N1737" t="s">
        <v>4303</v>
      </c>
      <c r="O1737" s="1">
        <v>836</v>
      </c>
      <c r="P1737">
        <v>15999</v>
      </c>
      <c r="W1737" s="7" t="s">
        <v>10335</v>
      </c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</row>
    <row r="1738" spans="1:64" ht="15" hidden="1" customHeight="1" x14ac:dyDescent="0.25">
      <c r="A1738" s="1">
        <v>1733</v>
      </c>
      <c r="B1738" s="2" t="s">
        <v>4304</v>
      </c>
      <c r="D1738" t="s">
        <v>21</v>
      </c>
      <c r="E1738" t="s">
        <v>22</v>
      </c>
      <c r="F1738" s="3">
        <v>38306</v>
      </c>
      <c r="G1738" t="s">
        <v>23</v>
      </c>
      <c r="H1738" t="s">
        <v>24</v>
      </c>
      <c r="I1738" t="s">
        <v>35</v>
      </c>
      <c r="K1738" t="s">
        <v>26</v>
      </c>
      <c r="L1738" t="s">
        <v>4296</v>
      </c>
      <c r="N1738" t="s">
        <v>4305</v>
      </c>
      <c r="O1738" s="1">
        <v>175</v>
      </c>
      <c r="W1738" t="s">
        <v>10337</v>
      </c>
      <c r="AO1738" t="s">
        <v>10357</v>
      </c>
      <c r="AP1738" s="7" t="s">
        <v>10342</v>
      </c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</row>
    <row r="1739" spans="1:64" ht="15" hidden="1" customHeight="1" x14ac:dyDescent="0.25">
      <c r="A1739" s="1">
        <v>1734</v>
      </c>
      <c r="B1739" s="2" t="s">
        <v>4306</v>
      </c>
      <c r="C1739" t="s">
        <v>4212</v>
      </c>
      <c r="D1739" t="s">
        <v>21</v>
      </c>
      <c r="E1739" t="s">
        <v>22</v>
      </c>
      <c r="F1739" s="3">
        <v>38306</v>
      </c>
      <c r="G1739" t="s">
        <v>23</v>
      </c>
      <c r="H1739" t="s">
        <v>24</v>
      </c>
      <c r="I1739" t="s">
        <v>35</v>
      </c>
      <c r="K1739" t="s">
        <v>26</v>
      </c>
      <c r="L1739" t="s">
        <v>4296</v>
      </c>
      <c r="N1739" t="s">
        <v>4307</v>
      </c>
      <c r="O1739" s="1">
        <v>537</v>
      </c>
      <c r="S1739" s="6" t="s">
        <v>48</v>
      </c>
      <c r="W1739" t="s">
        <v>10337</v>
      </c>
      <c r="AO1739" t="s">
        <v>10344</v>
      </c>
      <c r="AP1739" t="s">
        <v>10344</v>
      </c>
      <c r="AQ1739" t="s">
        <v>10344</v>
      </c>
      <c r="AR1739" t="s">
        <v>10344</v>
      </c>
      <c r="AS1739" t="s">
        <v>10344</v>
      </c>
      <c r="AT1739" t="s">
        <v>10344</v>
      </c>
      <c r="AU1739" t="s">
        <v>10344</v>
      </c>
      <c r="AV1739" t="s">
        <v>10344</v>
      </c>
      <c r="AW1739" t="s">
        <v>10344</v>
      </c>
      <c r="AX1739" t="s">
        <v>10344</v>
      </c>
      <c r="AY1739" t="s">
        <v>10344</v>
      </c>
      <c r="AZ1739" t="s">
        <v>10344</v>
      </c>
      <c r="BA1739" t="s">
        <v>10344</v>
      </c>
      <c r="BB1739" t="s">
        <v>10344</v>
      </c>
      <c r="BC1739" t="s">
        <v>10344</v>
      </c>
      <c r="BI1739" t="s">
        <v>10344</v>
      </c>
      <c r="BJ1739" t="s">
        <v>10344</v>
      </c>
      <c r="BK1739" t="s">
        <v>10344</v>
      </c>
      <c r="BL1739" t="s">
        <v>10344</v>
      </c>
    </row>
    <row r="1740" spans="1:64" ht="15" hidden="1" customHeight="1" x14ac:dyDescent="0.25">
      <c r="A1740" s="1">
        <v>1735</v>
      </c>
      <c r="B1740" s="2" t="s">
        <v>4308</v>
      </c>
      <c r="C1740" t="s">
        <v>4212</v>
      </c>
      <c r="D1740" t="s">
        <v>21</v>
      </c>
      <c r="E1740" t="s">
        <v>22</v>
      </c>
      <c r="F1740" s="3">
        <v>38306</v>
      </c>
      <c r="G1740" t="s">
        <v>23</v>
      </c>
      <c r="H1740" t="s">
        <v>24</v>
      </c>
      <c r="I1740" t="s">
        <v>35</v>
      </c>
      <c r="K1740" t="s">
        <v>26</v>
      </c>
      <c r="L1740" t="s">
        <v>4296</v>
      </c>
      <c r="N1740" t="s">
        <v>4309</v>
      </c>
      <c r="O1740" s="1">
        <v>365</v>
      </c>
      <c r="S1740" s="6" t="s">
        <v>48</v>
      </c>
      <c r="W1740" t="s">
        <v>10337</v>
      </c>
      <c r="AO1740" t="s">
        <v>10357</v>
      </c>
      <c r="AP1740" s="7" t="s">
        <v>10342</v>
      </c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</row>
    <row r="1741" spans="1:64" ht="15" hidden="1" customHeight="1" x14ac:dyDescent="0.25">
      <c r="A1741" s="1">
        <v>1736</v>
      </c>
      <c r="B1741" s="2" t="s">
        <v>4310</v>
      </c>
      <c r="D1741" t="s">
        <v>21</v>
      </c>
      <c r="E1741" t="s">
        <v>22</v>
      </c>
      <c r="F1741" s="3">
        <v>38306</v>
      </c>
      <c r="G1741" t="s">
        <v>23</v>
      </c>
      <c r="H1741" t="s">
        <v>24</v>
      </c>
      <c r="I1741" t="s">
        <v>35</v>
      </c>
      <c r="K1741" t="s">
        <v>26</v>
      </c>
      <c r="L1741" t="s">
        <v>4296</v>
      </c>
      <c r="N1741" t="s">
        <v>4311</v>
      </c>
      <c r="O1741" s="1">
        <v>717</v>
      </c>
      <c r="W1741" t="s">
        <v>10337</v>
      </c>
      <c r="AO1741" t="s">
        <v>10344</v>
      </c>
      <c r="AP1741" t="s">
        <v>10344</v>
      </c>
      <c r="AQ1741" t="s">
        <v>10344</v>
      </c>
      <c r="AR1741" t="s">
        <v>10344</v>
      </c>
      <c r="AS1741" t="s">
        <v>10344</v>
      </c>
      <c r="AT1741" t="s">
        <v>10344</v>
      </c>
      <c r="AU1741" t="s">
        <v>10344</v>
      </c>
      <c r="AV1741" t="s">
        <v>10344</v>
      </c>
      <c r="AW1741" t="s">
        <v>10344</v>
      </c>
      <c r="AX1741" t="s">
        <v>10344</v>
      </c>
      <c r="AY1741" t="s">
        <v>10344</v>
      </c>
      <c r="AZ1741" t="s">
        <v>10344</v>
      </c>
      <c r="BA1741" t="s">
        <v>10344</v>
      </c>
      <c r="BB1741" t="s">
        <v>10344</v>
      </c>
      <c r="BC1741" t="s">
        <v>10344</v>
      </c>
      <c r="BI1741" t="s">
        <v>10344</v>
      </c>
      <c r="BJ1741" t="s">
        <v>10344</v>
      </c>
      <c r="BK1741" t="s">
        <v>10344</v>
      </c>
      <c r="BL1741" t="s">
        <v>10344</v>
      </c>
    </row>
    <row r="1742" spans="1:64" ht="15" hidden="1" customHeight="1" x14ac:dyDescent="0.25">
      <c r="A1742" s="1">
        <v>1737</v>
      </c>
      <c r="B1742" s="2" t="s">
        <v>4312</v>
      </c>
      <c r="D1742" t="s">
        <v>21</v>
      </c>
      <c r="E1742" t="s">
        <v>22</v>
      </c>
      <c r="F1742" s="3">
        <v>38306</v>
      </c>
      <c r="G1742" t="s">
        <v>23</v>
      </c>
      <c r="H1742" t="s">
        <v>24</v>
      </c>
      <c r="I1742" t="s">
        <v>35</v>
      </c>
      <c r="K1742" t="s">
        <v>26</v>
      </c>
      <c r="L1742" t="s">
        <v>4296</v>
      </c>
      <c r="N1742" t="s">
        <v>4313</v>
      </c>
      <c r="O1742" s="1">
        <v>324</v>
      </c>
      <c r="W1742" t="s">
        <v>10337</v>
      </c>
      <c r="AR1742" s="7" t="s">
        <v>10342</v>
      </c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</row>
    <row r="1743" spans="1:64" ht="15" hidden="1" customHeight="1" x14ac:dyDescent="0.25">
      <c r="A1743" s="1">
        <v>1738</v>
      </c>
      <c r="B1743" s="2" t="s">
        <v>4314</v>
      </c>
      <c r="D1743" t="s">
        <v>21</v>
      </c>
      <c r="E1743" t="s">
        <v>22</v>
      </c>
      <c r="F1743" s="3">
        <v>38306</v>
      </c>
      <c r="G1743" t="s">
        <v>23</v>
      </c>
      <c r="H1743" t="s">
        <v>24</v>
      </c>
      <c r="I1743" t="s">
        <v>35</v>
      </c>
      <c r="K1743" t="s">
        <v>26</v>
      </c>
      <c r="L1743" t="s">
        <v>4296</v>
      </c>
      <c r="N1743" t="s">
        <v>4315</v>
      </c>
      <c r="O1743" s="1">
        <v>321</v>
      </c>
      <c r="W1743" t="s">
        <v>10337</v>
      </c>
      <c r="AR1743" t="s">
        <v>10344</v>
      </c>
      <c r="AS1743" t="s">
        <v>10344</v>
      </c>
      <c r="AT1743" t="s">
        <v>10344</v>
      </c>
      <c r="AU1743" t="s">
        <v>10344</v>
      </c>
      <c r="AV1743" t="s">
        <v>10344</v>
      </c>
      <c r="AW1743" t="s">
        <v>10344</v>
      </c>
      <c r="AX1743" t="s">
        <v>10344</v>
      </c>
      <c r="AY1743" t="s">
        <v>10344</v>
      </c>
      <c r="AZ1743" t="s">
        <v>10344</v>
      </c>
      <c r="BA1743" t="s">
        <v>10344</v>
      </c>
      <c r="BB1743" t="s">
        <v>10344</v>
      </c>
      <c r="BC1743" t="s">
        <v>10344</v>
      </c>
      <c r="BI1743" t="s">
        <v>10344</v>
      </c>
      <c r="BJ1743" t="s">
        <v>10344</v>
      </c>
      <c r="BK1743" t="s">
        <v>10344</v>
      </c>
      <c r="BL1743" t="s">
        <v>10344</v>
      </c>
    </row>
    <row r="1744" spans="1:64" ht="15" hidden="1" customHeight="1" x14ac:dyDescent="0.25">
      <c r="A1744" s="1">
        <v>1739</v>
      </c>
      <c r="B1744" s="2" t="s">
        <v>4316</v>
      </c>
      <c r="D1744" t="s">
        <v>21</v>
      </c>
      <c r="E1744" t="s">
        <v>22</v>
      </c>
      <c r="F1744" s="3">
        <v>38306</v>
      </c>
      <c r="G1744" t="s">
        <v>23</v>
      </c>
      <c r="H1744" t="s">
        <v>24</v>
      </c>
      <c r="I1744" t="s">
        <v>35</v>
      </c>
      <c r="K1744" t="s">
        <v>26</v>
      </c>
      <c r="L1744" t="s">
        <v>4296</v>
      </c>
      <c r="N1744" t="s">
        <v>4317</v>
      </c>
      <c r="O1744" s="1">
        <v>286</v>
      </c>
      <c r="W1744" t="s">
        <v>10337</v>
      </c>
      <c r="AR1744" t="s">
        <v>10344</v>
      </c>
      <c r="AS1744" t="s">
        <v>10344</v>
      </c>
      <c r="AT1744" t="s">
        <v>10344</v>
      </c>
      <c r="AU1744" t="s">
        <v>10344</v>
      </c>
      <c r="AV1744" t="s">
        <v>10344</v>
      </c>
      <c r="AW1744" t="s">
        <v>10344</v>
      </c>
      <c r="AX1744" t="s">
        <v>10344</v>
      </c>
      <c r="AY1744" t="s">
        <v>10344</v>
      </c>
      <c r="AZ1744" t="s">
        <v>10344</v>
      </c>
      <c r="BA1744" t="s">
        <v>10344</v>
      </c>
      <c r="BB1744" t="s">
        <v>10344</v>
      </c>
      <c r="BC1744" t="s">
        <v>10344</v>
      </c>
      <c r="BI1744" t="s">
        <v>10344</v>
      </c>
      <c r="BJ1744" t="s">
        <v>10344</v>
      </c>
      <c r="BK1744" t="s">
        <v>10344</v>
      </c>
      <c r="BL1744" t="s">
        <v>10344</v>
      </c>
    </row>
    <row r="1745" spans="1:64" ht="15" hidden="1" customHeight="1" x14ac:dyDescent="0.25">
      <c r="A1745" s="1">
        <v>1740</v>
      </c>
      <c r="B1745" s="2" t="s">
        <v>4318</v>
      </c>
      <c r="D1745" t="s">
        <v>21</v>
      </c>
      <c r="E1745" t="s">
        <v>22</v>
      </c>
      <c r="F1745" s="3">
        <v>39140</v>
      </c>
      <c r="G1745" t="s">
        <v>23</v>
      </c>
      <c r="H1745" t="s">
        <v>24</v>
      </c>
      <c r="I1745" t="s">
        <v>35</v>
      </c>
      <c r="K1745" t="s">
        <v>26</v>
      </c>
      <c r="L1745" t="s">
        <v>4296</v>
      </c>
      <c r="N1745" t="s">
        <v>4319</v>
      </c>
      <c r="O1745" s="1">
        <v>595</v>
      </c>
      <c r="W1745" s="7" t="s">
        <v>10335</v>
      </c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</row>
    <row r="1746" spans="1:64" ht="15" hidden="1" customHeight="1" x14ac:dyDescent="0.25">
      <c r="A1746" s="1">
        <v>1741</v>
      </c>
      <c r="B1746" s="2" t="s">
        <v>4320</v>
      </c>
      <c r="D1746" t="s">
        <v>21</v>
      </c>
      <c r="E1746" t="s">
        <v>22</v>
      </c>
      <c r="F1746" s="3">
        <v>39140</v>
      </c>
      <c r="G1746" t="s">
        <v>23</v>
      </c>
      <c r="H1746" t="s">
        <v>24</v>
      </c>
      <c r="I1746" t="s">
        <v>35</v>
      </c>
      <c r="K1746" t="s">
        <v>26</v>
      </c>
      <c r="L1746" t="s">
        <v>4321</v>
      </c>
      <c r="N1746" t="s">
        <v>4322</v>
      </c>
      <c r="O1746" s="1">
        <v>588</v>
      </c>
      <c r="W1746" t="s">
        <v>10337</v>
      </c>
      <c r="AS1746" t="s">
        <v>10357</v>
      </c>
      <c r="AT1746" t="s">
        <v>10357</v>
      </c>
      <c r="AU1746" s="7" t="s">
        <v>10342</v>
      </c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</row>
    <row r="1747" spans="1:64" ht="15" hidden="1" customHeight="1" x14ac:dyDescent="0.25">
      <c r="A1747" s="1">
        <v>1742</v>
      </c>
      <c r="B1747" s="2" t="s">
        <v>4323</v>
      </c>
      <c r="D1747" t="s">
        <v>21</v>
      </c>
      <c r="E1747" t="s">
        <v>22</v>
      </c>
      <c r="F1747" s="3">
        <v>39140</v>
      </c>
      <c r="G1747" t="s">
        <v>23</v>
      </c>
      <c r="H1747" t="s">
        <v>24</v>
      </c>
      <c r="I1747" t="s">
        <v>35</v>
      </c>
      <c r="K1747" t="s">
        <v>26</v>
      </c>
      <c r="L1747" t="s">
        <v>4324</v>
      </c>
      <c r="N1747" t="s">
        <v>4325</v>
      </c>
      <c r="O1747" s="1">
        <v>696</v>
      </c>
      <c r="P1747">
        <v>15798</v>
      </c>
      <c r="V1747" s="4">
        <v>15798</v>
      </c>
      <c r="W1747" t="s">
        <v>10337</v>
      </c>
      <c r="AB1747" s="7" t="s">
        <v>10335</v>
      </c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</row>
    <row r="1748" spans="1:64" ht="15" hidden="1" customHeight="1" x14ac:dyDescent="0.25">
      <c r="A1748" s="1">
        <v>1743</v>
      </c>
      <c r="B1748" s="2" t="s">
        <v>4326</v>
      </c>
      <c r="D1748" t="s">
        <v>21</v>
      </c>
      <c r="E1748" t="s">
        <v>22</v>
      </c>
      <c r="F1748" s="3">
        <v>39140</v>
      </c>
      <c r="G1748" t="s">
        <v>23</v>
      </c>
      <c r="H1748" t="s">
        <v>24</v>
      </c>
      <c r="I1748" t="s">
        <v>35</v>
      </c>
      <c r="K1748" t="s">
        <v>26</v>
      </c>
      <c r="L1748" t="s">
        <v>4327</v>
      </c>
      <c r="N1748" t="s">
        <v>4328</v>
      </c>
      <c r="O1748" s="1">
        <v>754</v>
      </c>
      <c r="P1748">
        <v>16068</v>
      </c>
      <c r="V1748" s="4">
        <v>16068</v>
      </c>
      <c r="W1748" t="s">
        <v>10337</v>
      </c>
      <c r="AO1748" t="s">
        <v>10344</v>
      </c>
      <c r="AP1748" t="s">
        <v>10344</v>
      </c>
      <c r="AQ1748" t="s">
        <v>10344</v>
      </c>
      <c r="AR1748" t="s">
        <v>10344</v>
      </c>
      <c r="AS1748" t="s">
        <v>10344</v>
      </c>
      <c r="AT1748" t="s">
        <v>10344</v>
      </c>
      <c r="AU1748" t="s">
        <v>10344</v>
      </c>
      <c r="AV1748" t="s">
        <v>10344</v>
      </c>
      <c r="AW1748" t="s">
        <v>10344</v>
      </c>
      <c r="AX1748" t="s">
        <v>10344</v>
      </c>
      <c r="AY1748" t="s">
        <v>10344</v>
      </c>
      <c r="AZ1748" t="s">
        <v>10344</v>
      </c>
      <c r="BA1748" t="s">
        <v>10344</v>
      </c>
      <c r="BB1748" t="s">
        <v>10344</v>
      </c>
      <c r="BC1748" t="s">
        <v>10344</v>
      </c>
      <c r="BI1748" t="s">
        <v>10344</v>
      </c>
      <c r="BJ1748" t="s">
        <v>10344</v>
      </c>
      <c r="BK1748" s="7" t="s">
        <v>10355</v>
      </c>
      <c r="BL1748" s="7"/>
    </row>
    <row r="1749" spans="1:64" ht="15" hidden="1" customHeight="1" x14ac:dyDescent="0.25">
      <c r="A1749" s="1">
        <v>1744</v>
      </c>
      <c r="B1749" s="2" t="s">
        <v>4329</v>
      </c>
      <c r="D1749" t="s">
        <v>21</v>
      </c>
      <c r="E1749" t="s">
        <v>22</v>
      </c>
      <c r="F1749" s="3">
        <v>38306</v>
      </c>
      <c r="G1749" t="s">
        <v>23</v>
      </c>
      <c r="H1749" t="s">
        <v>24</v>
      </c>
      <c r="I1749" t="s">
        <v>35</v>
      </c>
      <c r="K1749" t="s">
        <v>26</v>
      </c>
      <c r="L1749" t="s">
        <v>4330</v>
      </c>
      <c r="N1749" t="s">
        <v>4331</v>
      </c>
      <c r="O1749" s="1">
        <v>687</v>
      </c>
      <c r="W1749" t="s">
        <v>10337</v>
      </c>
      <c r="AR1749" t="s">
        <v>10344</v>
      </c>
      <c r="AS1749" t="s">
        <v>10344</v>
      </c>
      <c r="AT1749" t="s">
        <v>10344</v>
      </c>
      <c r="AU1749" t="s">
        <v>10344</v>
      </c>
      <c r="AV1749" t="s">
        <v>10344</v>
      </c>
      <c r="AW1749" t="s">
        <v>10344</v>
      </c>
      <c r="AX1749" t="s">
        <v>10344</v>
      </c>
      <c r="AY1749" t="s">
        <v>10344</v>
      </c>
      <c r="AZ1749" t="s">
        <v>10344</v>
      </c>
      <c r="BA1749" t="s">
        <v>10344</v>
      </c>
      <c r="BB1749" t="s">
        <v>10344</v>
      </c>
      <c r="BC1749" t="s">
        <v>10344</v>
      </c>
      <c r="BI1749" t="s">
        <v>10344</v>
      </c>
      <c r="BJ1749" t="s">
        <v>10344</v>
      </c>
      <c r="BK1749" t="s">
        <v>10344</v>
      </c>
      <c r="BL1749" t="s">
        <v>10344</v>
      </c>
    </row>
    <row r="1750" spans="1:64" ht="15" hidden="1" customHeight="1" x14ac:dyDescent="0.25">
      <c r="A1750" s="1">
        <v>1745</v>
      </c>
      <c r="B1750" s="2" t="s">
        <v>4332</v>
      </c>
      <c r="D1750" t="s">
        <v>21</v>
      </c>
      <c r="E1750" t="s">
        <v>22</v>
      </c>
      <c r="F1750" s="3">
        <v>39140</v>
      </c>
      <c r="G1750" t="s">
        <v>23</v>
      </c>
      <c r="H1750" t="s">
        <v>24</v>
      </c>
      <c r="I1750" t="s">
        <v>35</v>
      </c>
      <c r="K1750" t="s">
        <v>26</v>
      </c>
      <c r="L1750" t="s">
        <v>4296</v>
      </c>
      <c r="N1750" t="s">
        <v>4333</v>
      </c>
      <c r="O1750" s="1">
        <v>621</v>
      </c>
      <c r="P1750">
        <v>16075</v>
      </c>
      <c r="W1750" t="s">
        <v>10337</v>
      </c>
      <c r="AO1750" t="s">
        <v>10344</v>
      </c>
      <c r="AP1750" t="s">
        <v>10344</v>
      </c>
      <c r="AQ1750" t="s">
        <v>10344</v>
      </c>
      <c r="AR1750" t="s">
        <v>10344</v>
      </c>
      <c r="AS1750" t="s">
        <v>10344</v>
      </c>
      <c r="AT1750" t="s">
        <v>10344</v>
      </c>
      <c r="AU1750" t="s">
        <v>10344</v>
      </c>
      <c r="AV1750" t="s">
        <v>10344</v>
      </c>
      <c r="AW1750" t="s">
        <v>10344</v>
      </c>
      <c r="AX1750" t="s">
        <v>10344</v>
      </c>
      <c r="AY1750" t="s">
        <v>10344</v>
      </c>
      <c r="AZ1750" t="s">
        <v>10344</v>
      </c>
      <c r="BA1750" t="s">
        <v>10344</v>
      </c>
      <c r="BB1750" t="s">
        <v>10344</v>
      </c>
      <c r="BC1750" t="s">
        <v>10344</v>
      </c>
      <c r="BI1750" t="s">
        <v>10344</v>
      </c>
      <c r="BJ1750" t="s">
        <v>10344</v>
      </c>
      <c r="BK1750" t="s">
        <v>10344</v>
      </c>
      <c r="BL1750" t="s">
        <v>10344</v>
      </c>
    </row>
    <row r="1751" spans="1:64" ht="15" hidden="1" customHeight="1" x14ac:dyDescent="0.25">
      <c r="A1751" s="1">
        <v>1746</v>
      </c>
      <c r="B1751" s="2" t="s">
        <v>4334</v>
      </c>
      <c r="D1751" t="s">
        <v>21</v>
      </c>
      <c r="E1751" t="s">
        <v>22</v>
      </c>
      <c r="F1751" s="3">
        <v>39140</v>
      </c>
      <c r="G1751" t="s">
        <v>23</v>
      </c>
      <c r="H1751" t="s">
        <v>24</v>
      </c>
      <c r="I1751" t="s">
        <v>35</v>
      </c>
      <c r="K1751" t="s">
        <v>26</v>
      </c>
      <c r="L1751" t="s">
        <v>4296</v>
      </c>
      <c r="N1751" t="s">
        <v>4335</v>
      </c>
      <c r="O1751" s="1">
        <v>727</v>
      </c>
      <c r="P1751">
        <v>16110</v>
      </c>
      <c r="W1751" s="7" t="s">
        <v>10335</v>
      </c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</row>
    <row r="1752" spans="1:64" ht="15" hidden="1" customHeight="1" x14ac:dyDescent="0.25">
      <c r="A1752" s="1">
        <v>1747</v>
      </c>
      <c r="B1752" s="2" t="s">
        <v>4336</v>
      </c>
      <c r="D1752" t="s">
        <v>21</v>
      </c>
      <c r="E1752" t="s">
        <v>22</v>
      </c>
      <c r="F1752" s="3">
        <v>38306</v>
      </c>
      <c r="G1752" t="s">
        <v>23</v>
      </c>
      <c r="H1752" t="s">
        <v>24</v>
      </c>
      <c r="I1752" t="s">
        <v>35</v>
      </c>
      <c r="K1752" t="s">
        <v>26</v>
      </c>
      <c r="L1752" t="s">
        <v>4337</v>
      </c>
      <c r="N1752" t="s">
        <v>4338</v>
      </c>
      <c r="O1752" s="1">
        <v>846</v>
      </c>
      <c r="P1752">
        <v>15599</v>
      </c>
      <c r="W1752" t="s">
        <v>10337</v>
      </c>
      <c r="AP1752" t="s">
        <v>10357</v>
      </c>
      <c r="AQ1752" s="7" t="s">
        <v>10342</v>
      </c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</row>
    <row r="1753" spans="1:64" ht="15" hidden="1" customHeight="1" x14ac:dyDescent="0.25">
      <c r="A1753" s="1">
        <v>1748</v>
      </c>
      <c r="B1753" s="2" t="s">
        <v>4339</v>
      </c>
      <c r="D1753" t="s">
        <v>21</v>
      </c>
      <c r="E1753" t="s">
        <v>22</v>
      </c>
      <c r="F1753" s="3">
        <v>39140</v>
      </c>
      <c r="G1753" t="s">
        <v>23</v>
      </c>
      <c r="H1753" t="s">
        <v>24</v>
      </c>
      <c r="I1753" t="s">
        <v>35</v>
      </c>
      <c r="K1753" t="s">
        <v>26</v>
      </c>
      <c r="L1753" t="s">
        <v>4296</v>
      </c>
      <c r="N1753" t="s">
        <v>4340</v>
      </c>
      <c r="O1753" s="1">
        <v>536</v>
      </c>
      <c r="P1753">
        <v>16067</v>
      </c>
      <c r="W1753" t="s">
        <v>10337</v>
      </c>
      <c r="AC1753" s="7" t="s">
        <v>10335</v>
      </c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</row>
    <row r="1754" spans="1:64" ht="15" hidden="1" customHeight="1" x14ac:dyDescent="0.25">
      <c r="A1754" s="1">
        <v>1749</v>
      </c>
      <c r="B1754" s="2" t="s">
        <v>4341</v>
      </c>
      <c r="D1754" t="s">
        <v>21</v>
      </c>
      <c r="E1754" t="s">
        <v>22</v>
      </c>
      <c r="F1754" s="3">
        <v>38306</v>
      </c>
      <c r="G1754" t="s">
        <v>23</v>
      </c>
      <c r="H1754" t="s">
        <v>24</v>
      </c>
      <c r="I1754" t="s">
        <v>35</v>
      </c>
      <c r="K1754" t="s">
        <v>26</v>
      </c>
      <c r="L1754" t="s">
        <v>4296</v>
      </c>
      <c r="N1754" t="s">
        <v>4342</v>
      </c>
      <c r="O1754" s="1">
        <v>363</v>
      </c>
      <c r="P1754">
        <v>16021</v>
      </c>
      <c r="W1754" s="7" t="s">
        <v>10335</v>
      </c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</row>
    <row r="1755" spans="1:64" ht="15" hidden="1" customHeight="1" x14ac:dyDescent="0.25">
      <c r="A1755" s="1">
        <v>1750</v>
      </c>
      <c r="B1755" s="2" t="s">
        <v>4343</v>
      </c>
      <c r="C1755" t="s">
        <v>4212</v>
      </c>
      <c r="D1755" t="s">
        <v>21</v>
      </c>
      <c r="E1755" t="s">
        <v>22</v>
      </c>
      <c r="F1755" s="3">
        <v>38306</v>
      </c>
      <c r="G1755" t="s">
        <v>23</v>
      </c>
      <c r="H1755" t="s">
        <v>24</v>
      </c>
      <c r="I1755" t="s">
        <v>35</v>
      </c>
      <c r="K1755" t="s">
        <v>26</v>
      </c>
      <c r="L1755" t="s">
        <v>4296</v>
      </c>
      <c r="N1755" t="s">
        <v>4344</v>
      </c>
      <c r="O1755" s="1">
        <v>486</v>
      </c>
      <c r="S1755" s="6" t="s">
        <v>48</v>
      </c>
      <c r="W1755" t="s">
        <v>10337</v>
      </c>
      <c r="AU1755" s="7" t="s">
        <v>10342</v>
      </c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</row>
    <row r="1756" spans="1:64" ht="15" hidden="1" customHeight="1" x14ac:dyDescent="0.25">
      <c r="A1756" s="1">
        <v>1751</v>
      </c>
      <c r="B1756" s="2" t="s">
        <v>4345</v>
      </c>
      <c r="D1756" t="s">
        <v>21</v>
      </c>
      <c r="E1756" t="s">
        <v>22</v>
      </c>
      <c r="F1756" s="3">
        <v>38306</v>
      </c>
      <c r="G1756" t="s">
        <v>23</v>
      </c>
      <c r="H1756" t="s">
        <v>24</v>
      </c>
      <c r="I1756" t="s">
        <v>35</v>
      </c>
      <c r="K1756" t="s">
        <v>26</v>
      </c>
      <c r="L1756" t="s">
        <v>4296</v>
      </c>
      <c r="N1756" t="s">
        <v>4346</v>
      </c>
      <c r="O1756" s="1">
        <v>684</v>
      </c>
      <c r="W1756" t="s">
        <v>10337</v>
      </c>
      <c r="AO1756" t="s">
        <v>10344</v>
      </c>
      <c r="AP1756" t="s">
        <v>10344</v>
      </c>
      <c r="AQ1756" t="s">
        <v>10344</v>
      </c>
      <c r="AR1756" t="s">
        <v>10344</v>
      </c>
      <c r="AS1756" t="s">
        <v>10344</v>
      </c>
      <c r="AT1756" t="s">
        <v>10344</v>
      </c>
      <c r="AU1756" t="s">
        <v>10344</v>
      </c>
      <c r="AV1756" t="s">
        <v>10344</v>
      </c>
      <c r="AW1756" t="s">
        <v>10344</v>
      </c>
      <c r="AX1756" t="s">
        <v>10344</v>
      </c>
      <c r="AY1756" t="s">
        <v>10344</v>
      </c>
      <c r="AZ1756" t="s">
        <v>10344</v>
      </c>
      <c r="BA1756" t="s">
        <v>10344</v>
      </c>
      <c r="BB1756" t="s">
        <v>10344</v>
      </c>
      <c r="BC1756" t="s">
        <v>10344</v>
      </c>
      <c r="BI1756" t="s">
        <v>10344</v>
      </c>
      <c r="BJ1756" t="s">
        <v>10344</v>
      </c>
      <c r="BK1756" t="s">
        <v>10344</v>
      </c>
      <c r="BL1756" t="s">
        <v>10344</v>
      </c>
    </row>
    <row r="1757" spans="1:64" ht="15" hidden="1" customHeight="1" x14ac:dyDescent="0.25">
      <c r="A1757" s="1">
        <v>1752</v>
      </c>
      <c r="B1757" s="2" t="s">
        <v>4347</v>
      </c>
      <c r="C1757" t="s">
        <v>4348</v>
      </c>
      <c r="D1757" t="s">
        <v>21</v>
      </c>
      <c r="E1757" t="s">
        <v>22</v>
      </c>
      <c r="F1757" s="3">
        <v>38317</v>
      </c>
      <c r="G1757" t="s">
        <v>23</v>
      </c>
      <c r="H1757" t="s">
        <v>24</v>
      </c>
      <c r="I1757" t="s">
        <v>2397</v>
      </c>
      <c r="K1757" t="s">
        <v>26</v>
      </c>
      <c r="L1757" t="s">
        <v>4349</v>
      </c>
      <c r="N1757" t="s">
        <v>4350</v>
      </c>
      <c r="O1757" s="1">
        <v>957</v>
      </c>
      <c r="S1757" s="6" t="s">
        <v>48</v>
      </c>
      <c r="W1757" t="s">
        <v>10337</v>
      </c>
      <c r="AF1757" s="7" t="s">
        <v>10355</v>
      </c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</row>
    <row r="1758" spans="1:64" ht="15" hidden="1" customHeight="1" x14ac:dyDescent="0.25">
      <c r="A1758" s="1">
        <v>1753</v>
      </c>
      <c r="B1758" s="2" t="s">
        <v>4351</v>
      </c>
      <c r="D1758" t="s">
        <v>21</v>
      </c>
      <c r="E1758" t="s">
        <v>22</v>
      </c>
      <c r="F1758" s="3">
        <v>38184</v>
      </c>
      <c r="G1758" t="s">
        <v>23</v>
      </c>
      <c r="H1758" t="s">
        <v>24</v>
      </c>
      <c r="I1758" t="s">
        <v>2912</v>
      </c>
      <c r="K1758" t="s">
        <v>26</v>
      </c>
      <c r="L1758" t="s">
        <v>4349</v>
      </c>
      <c r="N1758" t="s">
        <v>4352</v>
      </c>
      <c r="O1758" s="1">
        <v>61</v>
      </c>
      <c r="S1758" s="6" t="s">
        <v>48</v>
      </c>
      <c r="W1758" t="s">
        <v>10337</v>
      </c>
      <c r="BK1758" s="7" t="s">
        <v>10338</v>
      </c>
      <c r="BL1758" s="7"/>
    </row>
    <row r="1759" spans="1:64" ht="15" hidden="1" customHeight="1" x14ac:dyDescent="0.25">
      <c r="A1759" s="1">
        <v>1754</v>
      </c>
      <c r="B1759" s="2" t="s">
        <v>4353</v>
      </c>
      <c r="D1759" t="s">
        <v>21</v>
      </c>
      <c r="E1759" t="s">
        <v>22</v>
      </c>
      <c r="F1759" s="3">
        <v>39140</v>
      </c>
      <c r="G1759" t="s">
        <v>23</v>
      </c>
      <c r="H1759" t="s">
        <v>565</v>
      </c>
      <c r="I1759" t="s">
        <v>2842</v>
      </c>
      <c r="K1759" t="s">
        <v>26</v>
      </c>
      <c r="L1759" t="s">
        <v>4354</v>
      </c>
      <c r="N1759" t="s">
        <v>4355</v>
      </c>
      <c r="O1759" s="1">
        <v>284</v>
      </c>
      <c r="S1759" s="6" t="s">
        <v>48</v>
      </c>
      <c r="W1759" s="7" t="s">
        <v>10338</v>
      </c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</row>
    <row r="1760" spans="1:64" ht="15" hidden="1" customHeight="1" x14ac:dyDescent="0.25">
      <c r="A1760" s="1">
        <v>1755</v>
      </c>
      <c r="B1760" s="2" t="s">
        <v>4356</v>
      </c>
      <c r="D1760" t="s">
        <v>21</v>
      </c>
      <c r="E1760" t="s">
        <v>22</v>
      </c>
      <c r="F1760" s="3">
        <v>39140</v>
      </c>
      <c r="G1760" t="s">
        <v>23</v>
      </c>
      <c r="H1760" t="s">
        <v>104</v>
      </c>
      <c r="I1760" t="s">
        <v>4357</v>
      </c>
      <c r="K1760" t="s">
        <v>26</v>
      </c>
      <c r="L1760" t="s">
        <v>4358</v>
      </c>
      <c r="N1760" t="s">
        <v>4359</v>
      </c>
      <c r="O1760" s="1">
        <v>382</v>
      </c>
      <c r="S1760" s="6" t="s">
        <v>48</v>
      </c>
      <c r="W1760" t="s">
        <v>10337</v>
      </c>
      <c r="AO1760" s="7" t="s">
        <v>10338</v>
      </c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</row>
    <row r="1761" spans="1:64" ht="15" hidden="1" customHeight="1" x14ac:dyDescent="0.25">
      <c r="A1761" s="1">
        <v>1756</v>
      </c>
      <c r="B1761" s="2" t="s">
        <v>4360</v>
      </c>
      <c r="C1761" t="s">
        <v>4348</v>
      </c>
      <c r="D1761" t="s">
        <v>21</v>
      </c>
      <c r="E1761" t="s">
        <v>22</v>
      </c>
      <c r="F1761" s="3">
        <v>38589</v>
      </c>
      <c r="G1761" t="s">
        <v>23</v>
      </c>
      <c r="H1761" t="s">
        <v>104</v>
      </c>
      <c r="I1761" t="s">
        <v>631</v>
      </c>
      <c r="K1761" t="s">
        <v>26</v>
      </c>
      <c r="L1761" t="s">
        <v>4361</v>
      </c>
      <c r="N1761" t="s">
        <v>4362</v>
      </c>
      <c r="O1761" s="1">
        <v>600</v>
      </c>
      <c r="S1761" s="6" t="s">
        <v>48</v>
      </c>
      <c r="W1761" t="s">
        <v>10337</v>
      </c>
      <c r="AF1761" s="7" t="s">
        <v>10355</v>
      </c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</row>
    <row r="1762" spans="1:64" ht="15" hidden="1" customHeight="1" x14ac:dyDescent="0.25">
      <c r="A1762" s="1">
        <v>1757</v>
      </c>
      <c r="B1762" s="2" t="s">
        <v>4363</v>
      </c>
      <c r="C1762" t="s">
        <v>4364</v>
      </c>
      <c r="D1762" t="s">
        <v>21</v>
      </c>
      <c r="E1762" t="s">
        <v>22</v>
      </c>
      <c r="F1762" s="3">
        <v>37547</v>
      </c>
      <c r="G1762" t="s">
        <v>23</v>
      </c>
      <c r="H1762" t="s">
        <v>4365</v>
      </c>
      <c r="I1762" t="s">
        <v>4366</v>
      </c>
      <c r="K1762" t="s">
        <v>26</v>
      </c>
      <c r="L1762" t="s">
        <v>4367</v>
      </c>
      <c r="N1762" t="s">
        <v>4368</v>
      </c>
      <c r="O1762" s="1">
        <v>827</v>
      </c>
      <c r="S1762" s="6" t="s">
        <v>48</v>
      </c>
      <c r="W1762" t="s">
        <v>10337</v>
      </c>
      <c r="AM1762" s="7" t="s">
        <v>10355</v>
      </c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</row>
    <row r="1763" spans="1:64" ht="15" hidden="1" customHeight="1" x14ac:dyDescent="0.25">
      <c r="A1763" s="1">
        <v>1758</v>
      </c>
      <c r="B1763" s="2" t="s">
        <v>4369</v>
      </c>
      <c r="C1763" t="s">
        <v>4370</v>
      </c>
      <c r="D1763" t="s">
        <v>21</v>
      </c>
      <c r="E1763" t="s">
        <v>22</v>
      </c>
      <c r="F1763" s="3">
        <v>38399</v>
      </c>
      <c r="G1763" t="s">
        <v>23</v>
      </c>
      <c r="H1763" t="s">
        <v>24</v>
      </c>
      <c r="I1763" t="s">
        <v>2397</v>
      </c>
      <c r="K1763" t="s">
        <v>26</v>
      </c>
      <c r="L1763" t="s">
        <v>4371</v>
      </c>
      <c r="N1763" t="s">
        <v>4372</v>
      </c>
      <c r="O1763" s="1">
        <v>788</v>
      </c>
      <c r="W1763" t="s">
        <v>10348</v>
      </c>
      <c r="AF1763" s="7" t="s">
        <v>10355</v>
      </c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</row>
    <row r="1764" spans="1:64" ht="15" hidden="1" customHeight="1" x14ac:dyDescent="0.25">
      <c r="A1764" s="1">
        <v>1759</v>
      </c>
      <c r="B1764" s="2" t="s">
        <v>4373</v>
      </c>
      <c r="D1764" t="s">
        <v>21</v>
      </c>
      <c r="E1764" t="s">
        <v>22</v>
      </c>
      <c r="F1764" s="3">
        <v>38119</v>
      </c>
      <c r="G1764" t="s">
        <v>23</v>
      </c>
      <c r="H1764" t="s">
        <v>104</v>
      </c>
      <c r="I1764" t="s">
        <v>2304</v>
      </c>
      <c r="K1764" t="s">
        <v>26</v>
      </c>
      <c r="L1764" t="s">
        <v>106</v>
      </c>
      <c r="N1764" t="s">
        <v>4374</v>
      </c>
      <c r="O1764" s="1">
        <v>778</v>
      </c>
      <c r="W1764" t="s">
        <v>10337</v>
      </c>
      <c r="BK1764" t="s">
        <v>10356</v>
      </c>
      <c r="BL1764" t="s">
        <v>10356</v>
      </c>
    </row>
    <row r="1765" spans="1:64" ht="15" hidden="1" customHeight="1" x14ac:dyDescent="0.25">
      <c r="A1765" s="1">
        <v>1760</v>
      </c>
      <c r="B1765" s="2" t="s">
        <v>4375</v>
      </c>
      <c r="D1765" t="s">
        <v>21</v>
      </c>
      <c r="E1765" t="s">
        <v>22</v>
      </c>
      <c r="F1765" s="3">
        <v>38394</v>
      </c>
      <c r="G1765" t="s">
        <v>23</v>
      </c>
      <c r="H1765" t="s">
        <v>104</v>
      </c>
      <c r="I1765" t="s">
        <v>4376</v>
      </c>
      <c r="K1765" t="s">
        <v>26</v>
      </c>
      <c r="L1765" t="s">
        <v>4377</v>
      </c>
      <c r="N1765" t="s">
        <v>4378</v>
      </c>
      <c r="O1765" s="1">
        <v>857</v>
      </c>
      <c r="S1765" s="6" t="s">
        <v>48</v>
      </c>
      <c r="W1765" t="s">
        <v>10337</v>
      </c>
      <c r="AF1765" s="7" t="s">
        <v>10355</v>
      </c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</row>
    <row r="1766" spans="1:64" ht="15" hidden="1" customHeight="1" x14ac:dyDescent="0.25">
      <c r="A1766" s="1">
        <v>1761</v>
      </c>
      <c r="B1766" s="2" t="s">
        <v>4379</v>
      </c>
      <c r="D1766" t="s">
        <v>21</v>
      </c>
      <c r="E1766" t="s">
        <v>22</v>
      </c>
      <c r="F1766" s="3">
        <v>39140</v>
      </c>
      <c r="G1766" t="s">
        <v>23</v>
      </c>
      <c r="H1766" t="s">
        <v>24</v>
      </c>
      <c r="I1766" t="s">
        <v>2912</v>
      </c>
      <c r="K1766" t="s">
        <v>26</v>
      </c>
      <c r="L1766" t="s">
        <v>4380</v>
      </c>
      <c r="N1766" t="s">
        <v>4381</v>
      </c>
      <c r="O1766" s="1">
        <v>144</v>
      </c>
      <c r="S1766" s="6" t="s">
        <v>48</v>
      </c>
      <c r="W1766" t="s">
        <v>10337</v>
      </c>
      <c r="AF1766" s="7" t="s">
        <v>10355</v>
      </c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</row>
    <row r="1767" spans="1:64" ht="15" hidden="1" customHeight="1" x14ac:dyDescent="0.25">
      <c r="A1767" s="1">
        <v>1762</v>
      </c>
      <c r="B1767" s="2" t="s">
        <v>4382</v>
      </c>
      <c r="D1767" t="s">
        <v>21</v>
      </c>
      <c r="E1767" t="s">
        <v>22</v>
      </c>
      <c r="F1767" s="3">
        <v>39140</v>
      </c>
      <c r="G1767" t="s">
        <v>23</v>
      </c>
      <c r="H1767" t="s">
        <v>24</v>
      </c>
      <c r="I1767" t="s">
        <v>2912</v>
      </c>
      <c r="K1767" t="s">
        <v>26</v>
      </c>
      <c r="L1767" t="s">
        <v>4380</v>
      </c>
      <c r="N1767" t="s">
        <v>4381</v>
      </c>
      <c r="O1767" s="1">
        <v>162</v>
      </c>
      <c r="S1767" s="6" t="s">
        <v>48</v>
      </c>
      <c r="W1767" t="s">
        <v>10337</v>
      </c>
      <c r="AF1767" s="7" t="s">
        <v>10355</v>
      </c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</row>
    <row r="1768" spans="1:64" ht="15" hidden="1" customHeight="1" x14ac:dyDescent="0.25">
      <c r="A1768" s="1">
        <v>1763</v>
      </c>
      <c r="B1768" s="2" t="s">
        <v>4383</v>
      </c>
      <c r="D1768" t="s">
        <v>21</v>
      </c>
      <c r="E1768" t="s">
        <v>22</v>
      </c>
      <c r="F1768" s="3">
        <v>38282</v>
      </c>
      <c r="G1768" t="s">
        <v>23</v>
      </c>
      <c r="H1768" t="s">
        <v>104</v>
      </c>
      <c r="I1768" t="s">
        <v>4384</v>
      </c>
      <c r="K1768" t="s">
        <v>26</v>
      </c>
      <c r="L1768" t="s">
        <v>106</v>
      </c>
      <c r="N1768" t="s">
        <v>4385</v>
      </c>
      <c r="O1768" s="1">
        <v>164</v>
      </c>
      <c r="S1768" s="6" t="s">
        <v>48</v>
      </c>
      <c r="W1768" t="s">
        <v>10337</v>
      </c>
      <c r="AF1768" s="7" t="s">
        <v>10355</v>
      </c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</row>
    <row r="1769" spans="1:64" ht="15" hidden="1" customHeight="1" x14ac:dyDescent="0.25">
      <c r="A1769" s="1">
        <v>1764</v>
      </c>
      <c r="B1769" s="2" t="s">
        <v>4386</v>
      </c>
      <c r="D1769" t="s">
        <v>21</v>
      </c>
      <c r="E1769" t="s">
        <v>22</v>
      </c>
      <c r="F1769" s="3">
        <v>39140</v>
      </c>
      <c r="G1769" t="s">
        <v>23</v>
      </c>
      <c r="H1769" t="s">
        <v>24</v>
      </c>
      <c r="I1769" t="s">
        <v>2912</v>
      </c>
      <c r="K1769" t="s">
        <v>26</v>
      </c>
      <c r="L1769" t="s">
        <v>106</v>
      </c>
      <c r="N1769" t="s">
        <v>4387</v>
      </c>
      <c r="O1769" s="1">
        <v>222</v>
      </c>
      <c r="S1769" s="6" t="s">
        <v>48</v>
      </c>
      <c r="W1769" t="s">
        <v>10337</v>
      </c>
      <c r="AO1769" s="7" t="s">
        <v>10348</v>
      </c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</row>
    <row r="1770" spans="1:64" ht="15" hidden="1" customHeight="1" x14ac:dyDescent="0.25">
      <c r="A1770" s="8">
        <v>1765</v>
      </c>
      <c r="B1770" s="2" t="s">
        <v>4388</v>
      </c>
      <c r="C1770" t="s">
        <v>4212</v>
      </c>
      <c r="D1770" t="s">
        <v>21</v>
      </c>
      <c r="E1770" t="s">
        <v>22</v>
      </c>
      <c r="F1770" s="3">
        <v>39140</v>
      </c>
      <c r="G1770" t="s">
        <v>23</v>
      </c>
      <c r="H1770" t="s">
        <v>24</v>
      </c>
      <c r="I1770" t="s">
        <v>35</v>
      </c>
      <c r="K1770" t="s">
        <v>26</v>
      </c>
      <c r="L1770" t="s">
        <v>4367</v>
      </c>
      <c r="N1770" t="s">
        <v>4389</v>
      </c>
      <c r="O1770" s="1">
        <v>873</v>
      </c>
      <c r="P1770">
        <v>13005</v>
      </c>
      <c r="W1770" t="s">
        <v>10337</v>
      </c>
      <c r="Y1770" s="7" t="s">
        <v>10335</v>
      </c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</row>
    <row r="1771" spans="1:64" ht="15" hidden="1" customHeight="1" x14ac:dyDescent="0.25">
      <c r="A1771" s="8">
        <v>1766</v>
      </c>
      <c r="B1771" s="2" t="s">
        <v>4390</v>
      </c>
      <c r="D1771" t="s">
        <v>21</v>
      </c>
      <c r="E1771" t="s">
        <v>22</v>
      </c>
      <c r="F1771" s="3">
        <v>39140</v>
      </c>
      <c r="G1771" t="s">
        <v>23</v>
      </c>
      <c r="H1771" t="s">
        <v>24</v>
      </c>
      <c r="I1771" t="s">
        <v>35</v>
      </c>
      <c r="K1771" t="s">
        <v>26</v>
      </c>
      <c r="L1771" t="s">
        <v>4367</v>
      </c>
      <c r="N1771" t="s">
        <v>4391</v>
      </c>
      <c r="O1771" s="1">
        <v>814</v>
      </c>
      <c r="S1771" s="6" t="s">
        <v>48</v>
      </c>
      <c r="W1771" t="s">
        <v>10337</v>
      </c>
      <c r="Z1771" s="7" t="s">
        <v>10335</v>
      </c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</row>
    <row r="1772" spans="1:64" ht="15" hidden="1" customHeight="1" x14ac:dyDescent="0.25">
      <c r="A1772" s="1">
        <v>1767</v>
      </c>
      <c r="B1772" s="2" t="s">
        <v>4392</v>
      </c>
      <c r="D1772" t="s">
        <v>21</v>
      </c>
      <c r="E1772" t="s">
        <v>22</v>
      </c>
      <c r="F1772" s="3">
        <v>39140</v>
      </c>
      <c r="G1772" t="s">
        <v>23</v>
      </c>
      <c r="H1772" t="s">
        <v>24</v>
      </c>
      <c r="I1772" t="s">
        <v>35</v>
      </c>
      <c r="K1772" t="s">
        <v>26</v>
      </c>
      <c r="L1772" t="s">
        <v>4367</v>
      </c>
      <c r="N1772" t="s">
        <v>4393</v>
      </c>
      <c r="O1772" s="1">
        <v>858</v>
      </c>
      <c r="P1772">
        <v>13136</v>
      </c>
      <c r="V1772" s="4">
        <v>13136</v>
      </c>
      <c r="W1772" t="s">
        <v>10337</v>
      </c>
      <c r="AN1772" t="s">
        <v>10357</v>
      </c>
      <c r="AO1772" t="s">
        <v>10357</v>
      </c>
      <c r="AP1772" t="s">
        <v>10357</v>
      </c>
      <c r="AQ1772" s="7" t="s">
        <v>10342</v>
      </c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</row>
    <row r="1773" spans="1:64" ht="15" hidden="1" customHeight="1" x14ac:dyDescent="0.25">
      <c r="A1773" s="1">
        <v>1768</v>
      </c>
      <c r="B1773" s="2" t="s">
        <v>4394</v>
      </c>
      <c r="D1773" t="s">
        <v>21</v>
      </c>
      <c r="E1773" t="s">
        <v>22</v>
      </c>
      <c r="F1773" s="3">
        <v>39140</v>
      </c>
      <c r="G1773" t="s">
        <v>23</v>
      </c>
      <c r="H1773" t="s">
        <v>24</v>
      </c>
      <c r="I1773" t="s">
        <v>35</v>
      </c>
      <c r="K1773" t="s">
        <v>26</v>
      </c>
      <c r="L1773" t="s">
        <v>4367</v>
      </c>
      <c r="N1773" t="s">
        <v>4395</v>
      </c>
      <c r="O1773" s="1">
        <v>457</v>
      </c>
      <c r="P1773">
        <v>13121</v>
      </c>
      <c r="V1773" s="4">
        <v>13121</v>
      </c>
      <c r="W1773" t="s">
        <v>10337</v>
      </c>
      <c r="AN1773" t="s">
        <v>10357</v>
      </c>
      <c r="AO1773" s="7" t="s">
        <v>10335</v>
      </c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</row>
    <row r="1774" spans="1:64" ht="15" hidden="1" customHeight="1" x14ac:dyDescent="0.25">
      <c r="A1774" s="1">
        <v>1769</v>
      </c>
      <c r="B1774" s="2" t="s">
        <v>4396</v>
      </c>
      <c r="C1774" t="s">
        <v>4397</v>
      </c>
      <c r="D1774" t="s">
        <v>21</v>
      </c>
      <c r="E1774" t="s">
        <v>22</v>
      </c>
      <c r="F1774" s="3">
        <v>39140</v>
      </c>
      <c r="G1774" t="s">
        <v>23</v>
      </c>
      <c r="H1774" t="s">
        <v>24</v>
      </c>
      <c r="I1774" t="s">
        <v>35</v>
      </c>
      <c r="K1774" t="s">
        <v>26</v>
      </c>
      <c r="L1774" t="s">
        <v>4398</v>
      </c>
      <c r="N1774" t="s">
        <v>4399</v>
      </c>
      <c r="O1774" s="1">
        <v>712</v>
      </c>
      <c r="P1774">
        <v>13237</v>
      </c>
      <c r="W1774" t="s">
        <v>10337</v>
      </c>
      <c r="AI1774" t="s">
        <v>10357</v>
      </c>
      <c r="AJ1774" s="7" t="s">
        <v>10335</v>
      </c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</row>
    <row r="1775" spans="1:64" ht="15" hidden="1" customHeight="1" x14ac:dyDescent="0.25">
      <c r="A1775" s="1">
        <v>1770</v>
      </c>
      <c r="B1775" s="2" t="s">
        <v>4400</v>
      </c>
      <c r="D1775" t="s">
        <v>21</v>
      </c>
      <c r="E1775" t="s">
        <v>22</v>
      </c>
      <c r="F1775" s="3">
        <v>39140</v>
      </c>
      <c r="G1775" t="s">
        <v>23</v>
      </c>
      <c r="H1775" t="s">
        <v>24</v>
      </c>
      <c r="I1775" t="s">
        <v>35</v>
      </c>
      <c r="K1775" t="s">
        <v>26</v>
      </c>
      <c r="L1775" t="s">
        <v>4398</v>
      </c>
      <c r="N1775" t="s">
        <v>4401</v>
      </c>
      <c r="O1775" s="1">
        <v>605</v>
      </c>
      <c r="P1775">
        <v>13247</v>
      </c>
      <c r="W1775" t="s">
        <v>10337</v>
      </c>
      <c r="AN1775" t="s">
        <v>10357</v>
      </c>
      <c r="AO1775" s="7" t="s">
        <v>10335</v>
      </c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</row>
    <row r="1776" spans="1:64" ht="15" hidden="1" customHeight="1" x14ac:dyDescent="0.25">
      <c r="A1776" s="8">
        <v>1771</v>
      </c>
      <c r="B1776" s="2" t="s">
        <v>4402</v>
      </c>
      <c r="D1776" t="s">
        <v>21</v>
      </c>
      <c r="E1776" t="s">
        <v>22</v>
      </c>
      <c r="F1776" s="3">
        <v>39140</v>
      </c>
      <c r="G1776" t="s">
        <v>23</v>
      </c>
      <c r="H1776" t="s">
        <v>24</v>
      </c>
      <c r="I1776" t="s">
        <v>35</v>
      </c>
      <c r="K1776" t="s">
        <v>26</v>
      </c>
      <c r="L1776" t="s">
        <v>4398</v>
      </c>
      <c r="N1776" t="s">
        <v>4403</v>
      </c>
      <c r="O1776" s="1">
        <v>689</v>
      </c>
      <c r="P1776">
        <v>13230</v>
      </c>
      <c r="W1776" t="s">
        <v>10337</v>
      </c>
      <c r="Y1776" s="7" t="s">
        <v>10335</v>
      </c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</row>
    <row r="1777" spans="1:64" ht="30" hidden="1" customHeight="1" x14ac:dyDescent="0.25">
      <c r="A1777" s="38">
        <v>1772</v>
      </c>
      <c r="B1777" s="39" t="s">
        <v>4404</v>
      </c>
      <c r="C1777" s="40"/>
      <c r="D1777" t="s">
        <v>21</v>
      </c>
      <c r="E1777" t="s">
        <v>22</v>
      </c>
      <c r="F1777" s="3">
        <v>39140</v>
      </c>
      <c r="G1777" t="s">
        <v>23</v>
      </c>
      <c r="H1777" s="40" t="s">
        <v>24</v>
      </c>
      <c r="I1777" t="s">
        <v>35</v>
      </c>
      <c r="K1777" t="s">
        <v>26</v>
      </c>
      <c r="L1777" t="s">
        <v>4367</v>
      </c>
      <c r="N1777" s="41" t="s">
        <v>4405</v>
      </c>
      <c r="O1777" s="38">
        <v>710</v>
      </c>
      <c r="P1777" s="40">
        <v>13204</v>
      </c>
      <c r="V1777" s="42"/>
      <c r="W1777" t="s">
        <v>10337</v>
      </c>
      <c r="AQ1777" s="40"/>
      <c r="AR1777" s="40"/>
      <c r="AS1777" s="40"/>
      <c r="AT1777" s="40"/>
      <c r="AU1777" s="40"/>
      <c r="AV1777" s="40"/>
      <c r="AW1777" s="40"/>
      <c r="AX1777" s="40"/>
      <c r="AY1777" t="s">
        <v>10344</v>
      </c>
      <c r="AZ1777" t="s">
        <v>10344</v>
      </c>
      <c r="BA1777" t="s">
        <v>10344</v>
      </c>
      <c r="BB1777" t="s">
        <v>10344</v>
      </c>
      <c r="BC1777" t="s">
        <v>10344</v>
      </c>
      <c r="BI1777" t="s">
        <v>10344</v>
      </c>
      <c r="BJ1777" t="s">
        <v>10344</v>
      </c>
      <c r="BK1777" t="s">
        <v>10344</v>
      </c>
      <c r="BL1777" t="s">
        <v>10344</v>
      </c>
    </row>
    <row r="1778" spans="1:64" ht="30" hidden="1" customHeight="1" x14ac:dyDescent="0.25">
      <c r="A1778" s="38">
        <v>1773</v>
      </c>
      <c r="B1778" s="39" t="s">
        <v>4406</v>
      </c>
      <c r="C1778" s="40"/>
      <c r="D1778" t="s">
        <v>21</v>
      </c>
      <c r="E1778" t="s">
        <v>22</v>
      </c>
      <c r="F1778" s="3">
        <v>39140</v>
      </c>
      <c r="G1778" t="s">
        <v>23</v>
      </c>
      <c r="H1778" s="40" t="s">
        <v>24</v>
      </c>
      <c r="I1778" t="s">
        <v>35</v>
      </c>
      <c r="K1778" t="s">
        <v>26</v>
      </c>
      <c r="L1778" t="s">
        <v>4367</v>
      </c>
      <c r="N1778" s="41" t="s">
        <v>4407</v>
      </c>
      <c r="O1778" s="38">
        <v>587</v>
      </c>
      <c r="P1778" s="40">
        <v>13152</v>
      </c>
      <c r="V1778" s="42">
        <v>13152</v>
      </c>
      <c r="W1778" t="s">
        <v>10337</v>
      </c>
      <c r="AQ1778" s="40"/>
      <c r="AR1778" s="40"/>
      <c r="AS1778" s="40"/>
      <c r="AT1778" s="40"/>
      <c r="AU1778" s="40"/>
      <c r="AV1778" s="40"/>
      <c r="AW1778" s="40"/>
      <c r="AX1778" s="40"/>
      <c r="AY1778" t="s">
        <v>10357</v>
      </c>
      <c r="AZ1778" s="7" t="s">
        <v>10335</v>
      </c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</row>
    <row r="1779" spans="1:64" ht="15" hidden="1" customHeight="1" x14ac:dyDescent="0.25">
      <c r="A1779" s="1">
        <v>1774</v>
      </c>
      <c r="B1779" s="2" t="s">
        <v>4408</v>
      </c>
      <c r="D1779" t="s">
        <v>21</v>
      </c>
      <c r="E1779" t="s">
        <v>22</v>
      </c>
      <c r="F1779" s="3">
        <v>39140</v>
      </c>
      <c r="G1779" t="s">
        <v>23</v>
      </c>
      <c r="H1779" t="s">
        <v>24</v>
      </c>
      <c r="I1779" t="s">
        <v>35</v>
      </c>
      <c r="K1779" t="s">
        <v>26</v>
      </c>
      <c r="L1779" t="s">
        <v>4367</v>
      </c>
      <c r="N1779" t="s">
        <v>4409</v>
      </c>
      <c r="O1779" s="1">
        <v>778</v>
      </c>
      <c r="P1779">
        <v>13140</v>
      </c>
      <c r="W1779" t="s">
        <v>10337</v>
      </c>
      <c r="AN1779" t="s">
        <v>10357</v>
      </c>
      <c r="AO1779" t="s">
        <v>10357</v>
      </c>
      <c r="AP1779" s="7" t="s">
        <v>10342</v>
      </c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</row>
    <row r="1780" spans="1:64" ht="15" hidden="1" customHeight="1" x14ac:dyDescent="0.25">
      <c r="A1780" s="1">
        <v>1775</v>
      </c>
      <c r="B1780" s="2" t="s">
        <v>4410</v>
      </c>
      <c r="D1780" t="s">
        <v>21</v>
      </c>
      <c r="E1780" t="s">
        <v>22</v>
      </c>
      <c r="F1780" s="3">
        <v>39140</v>
      </c>
      <c r="G1780" t="s">
        <v>23</v>
      </c>
      <c r="H1780" t="s">
        <v>24</v>
      </c>
      <c r="I1780" t="s">
        <v>35</v>
      </c>
      <c r="K1780" t="s">
        <v>26</v>
      </c>
      <c r="L1780" t="s">
        <v>4367</v>
      </c>
      <c r="N1780" t="s">
        <v>4411</v>
      </c>
      <c r="O1780" s="1">
        <v>439</v>
      </c>
      <c r="P1780">
        <v>13106</v>
      </c>
      <c r="W1780" t="s">
        <v>10337</v>
      </c>
      <c r="AP1780" s="7" t="s">
        <v>10342</v>
      </c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</row>
    <row r="1781" spans="1:64" ht="15" hidden="1" customHeight="1" x14ac:dyDescent="0.25">
      <c r="A1781" s="1">
        <v>1776</v>
      </c>
      <c r="B1781" s="2" t="s">
        <v>4412</v>
      </c>
      <c r="D1781" t="s">
        <v>21</v>
      </c>
      <c r="E1781" t="s">
        <v>22</v>
      </c>
      <c r="F1781" s="3">
        <v>40836</v>
      </c>
      <c r="G1781" t="s">
        <v>23</v>
      </c>
      <c r="H1781" t="s">
        <v>24</v>
      </c>
      <c r="I1781" t="s">
        <v>93</v>
      </c>
      <c r="K1781" t="s">
        <v>26</v>
      </c>
      <c r="L1781" t="s">
        <v>4367</v>
      </c>
      <c r="N1781" t="s">
        <v>4413</v>
      </c>
      <c r="O1781" s="1">
        <v>1165</v>
      </c>
      <c r="W1781" t="s">
        <v>10337</v>
      </c>
      <c r="BK1781" t="s">
        <v>10356</v>
      </c>
      <c r="BL1781" t="s">
        <v>10356</v>
      </c>
    </row>
    <row r="1782" spans="1:64" ht="15" hidden="1" customHeight="1" x14ac:dyDescent="0.25">
      <c r="A1782" s="1">
        <v>1777</v>
      </c>
      <c r="B1782" s="2" t="s">
        <v>4414</v>
      </c>
      <c r="D1782" t="s">
        <v>21</v>
      </c>
      <c r="E1782" t="s">
        <v>22</v>
      </c>
      <c r="F1782" s="3">
        <v>39140</v>
      </c>
      <c r="G1782" t="s">
        <v>23</v>
      </c>
      <c r="H1782" t="s">
        <v>24</v>
      </c>
      <c r="I1782" t="s">
        <v>35</v>
      </c>
      <c r="K1782" t="s">
        <v>26</v>
      </c>
      <c r="L1782" t="s">
        <v>4367</v>
      </c>
      <c r="N1782" t="s">
        <v>4415</v>
      </c>
      <c r="O1782" s="1">
        <v>681</v>
      </c>
      <c r="P1782">
        <v>9967</v>
      </c>
      <c r="V1782" s="4">
        <v>9967</v>
      </c>
      <c r="W1782" t="s">
        <v>10337</v>
      </c>
      <c r="AE1782" s="7" t="s">
        <v>10335</v>
      </c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</row>
    <row r="1783" spans="1:64" ht="15" hidden="1" customHeight="1" x14ac:dyDescent="0.25">
      <c r="A1783" s="8">
        <v>1778</v>
      </c>
      <c r="B1783" s="2" t="s">
        <v>4416</v>
      </c>
      <c r="D1783" t="s">
        <v>21</v>
      </c>
      <c r="E1783" t="s">
        <v>22</v>
      </c>
      <c r="F1783" s="3">
        <v>39140</v>
      </c>
      <c r="G1783" t="s">
        <v>23</v>
      </c>
      <c r="H1783" t="s">
        <v>24</v>
      </c>
      <c r="I1783" t="s">
        <v>35</v>
      </c>
      <c r="K1783" t="s">
        <v>26</v>
      </c>
      <c r="L1783" t="s">
        <v>4367</v>
      </c>
      <c r="N1783" t="s">
        <v>4417</v>
      </c>
      <c r="O1783" s="1">
        <v>637</v>
      </c>
      <c r="P1783">
        <v>30393</v>
      </c>
      <c r="W1783" t="s">
        <v>10337</v>
      </c>
      <c r="Y1783" s="7" t="s">
        <v>10335</v>
      </c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</row>
    <row r="1784" spans="1:64" ht="15" hidden="1" customHeight="1" x14ac:dyDescent="0.25">
      <c r="A1784" s="1">
        <v>1779</v>
      </c>
      <c r="B1784" s="2" t="s">
        <v>4418</v>
      </c>
      <c r="D1784" t="s">
        <v>21</v>
      </c>
      <c r="E1784" t="s">
        <v>22</v>
      </c>
      <c r="F1784" s="3">
        <v>39140</v>
      </c>
      <c r="G1784" t="s">
        <v>23</v>
      </c>
      <c r="H1784" t="s">
        <v>24</v>
      </c>
      <c r="I1784" t="s">
        <v>35</v>
      </c>
      <c r="K1784" t="s">
        <v>26</v>
      </c>
      <c r="L1784" t="s">
        <v>4419</v>
      </c>
      <c r="N1784" t="s">
        <v>4420</v>
      </c>
      <c r="O1784" s="1">
        <v>464</v>
      </c>
      <c r="P1784">
        <v>13067</v>
      </c>
      <c r="W1784" t="s">
        <v>10337</v>
      </c>
      <c r="AR1784" s="7" t="s">
        <v>10342</v>
      </c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</row>
    <row r="1785" spans="1:64" ht="15" hidden="1" customHeight="1" x14ac:dyDescent="0.25">
      <c r="A1785" s="1">
        <v>1780</v>
      </c>
      <c r="B1785" s="2" t="s">
        <v>4421</v>
      </c>
      <c r="C1785" t="s">
        <v>4212</v>
      </c>
      <c r="D1785" t="s">
        <v>21</v>
      </c>
      <c r="E1785" t="s">
        <v>22</v>
      </c>
      <c r="F1785" s="3">
        <v>39140</v>
      </c>
      <c r="G1785" t="s">
        <v>23</v>
      </c>
      <c r="H1785" t="s">
        <v>24</v>
      </c>
      <c r="I1785" t="s">
        <v>35</v>
      </c>
      <c r="K1785" t="s">
        <v>26</v>
      </c>
      <c r="L1785" t="s">
        <v>4398</v>
      </c>
      <c r="N1785" t="s">
        <v>4422</v>
      </c>
      <c r="O1785" s="1">
        <v>1019</v>
      </c>
      <c r="P1785">
        <v>12999</v>
      </c>
      <c r="V1785" s="4">
        <v>12999</v>
      </c>
      <c r="W1785" t="s">
        <v>10337</v>
      </c>
      <c r="AK1785" s="7" t="s">
        <v>10335</v>
      </c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</row>
    <row r="1786" spans="1:64" ht="15" hidden="1" customHeight="1" x14ac:dyDescent="0.25">
      <c r="A1786" s="8">
        <v>1781</v>
      </c>
      <c r="B1786" s="2" t="s">
        <v>4423</v>
      </c>
      <c r="D1786" t="s">
        <v>21</v>
      </c>
      <c r="E1786" t="s">
        <v>22</v>
      </c>
      <c r="F1786" s="3">
        <v>38539</v>
      </c>
      <c r="G1786" t="s">
        <v>23</v>
      </c>
      <c r="H1786" t="s">
        <v>24</v>
      </c>
      <c r="I1786" t="s">
        <v>35</v>
      </c>
      <c r="K1786" t="s">
        <v>26</v>
      </c>
      <c r="L1786" t="s">
        <v>106</v>
      </c>
      <c r="N1786" t="s">
        <v>4424</v>
      </c>
      <c r="O1786" s="1">
        <v>598</v>
      </c>
      <c r="P1786">
        <v>20593</v>
      </c>
      <c r="W1786" t="s">
        <v>10337</v>
      </c>
      <c r="Y1786" s="7" t="s">
        <v>10335</v>
      </c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</row>
    <row r="1787" spans="1:64" ht="15" hidden="1" customHeight="1" x14ac:dyDescent="0.25">
      <c r="A1787" s="1">
        <v>1782</v>
      </c>
      <c r="B1787" s="2" t="s">
        <v>4425</v>
      </c>
      <c r="D1787" t="s">
        <v>21</v>
      </c>
      <c r="E1787" t="s">
        <v>22</v>
      </c>
      <c r="F1787" s="3">
        <v>38548</v>
      </c>
      <c r="G1787" t="s">
        <v>23</v>
      </c>
      <c r="H1787" t="s">
        <v>24</v>
      </c>
      <c r="I1787" t="s">
        <v>35</v>
      </c>
      <c r="K1787" t="s">
        <v>26</v>
      </c>
      <c r="L1787" t="s">
        <v>4426</v>
      </c>
      <c r="N1787" t="s">
        <v>4427</v>
      </c>
      <c r="O1787" s="1">
        <v>892</v>
      </c>
      <c r="P1787">
        <v>20542</v>
      </c>
      <c r="W1787" t="s">
        <v>10337</v>
      </c>
      <c r="AG1787" s="7" t="s">
        <v>10335</v>
      </c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</row>
    <row r="1788" spans="1:64" ht="15" hidden="1" customHeight="1" x14ac:dyDescent="0.25">
      <c r="A1788" s="1">
        <v>1783</v>
      </c>
      <c r="B1788" s="2" t="s">
        <v>4428</v>
      </c>
      <c r="D1788" t="s">
        <v>21</v>
      </c>
      <c r="E1788" t="s">
        <v>22</v>
      </c>
      <c r="F1788" s="3">
        <v>37643</v>
      </c>
      <c r="G1788" t="s">
        <v>23</v>
      </c>
      <c r="H1788" t="s">
        <v>24</v>
      </c>
      <c r="I1788" t="s">
        <v>35</v>
      </c>
      <c r="K1788" t="s">
        <v>26</v>
      </c>
      <c r="L1788" t="s">
        <v>4429</v>
      </c>
      <c r="N1788" t="s">
        <v>4430</v>
      </c>
      <c r="O1788" s="1">
        <v>484</v>
      </c>
      <c r="P1788">
        <v>20531</v>
      </c>
      <c r="W1788" t="s">
        <v>10337</v>
      </c>
      <c r="AC1788" s="7" t="s">
        <v>10335</v>
      </c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</row>
    <row r="1789" spans="1:64" ht="15" hidden="1" customHeight="1" x14ac:dyDescent="0.25">
      <c r="A1789" s="1">
        <v>1784</v>
      </c>
      <c r="B1789" s="2" t="s">
        <v>4431</v>
      </c>
      <c r="D1789" t="s">
        <v>21</v>
      </c>
      <c r="E1789" t="s">
        <v>22</v>
      </c>
      <c r="F1789" s="3">
        <v>37818</v>
      </c>
      <c r="G1789" t="s">
        <v>23</v>
      </c>
      <c r="H1789" t="s">
        <v>24</v>
      </c>
      <c r="I1789" t="s">
        <v>35</v>
      </c>
      <c r="K1789" t="s">
        <v>26</v>
      </c>
      <c r="L1789" t="s">
        <v>106</v>
      </c>
      <c r="N1789" t="s">
        <v>4432</v>
      </c>
      <c r="O1789" s="1">
        <v>560</v>
      </c>
      <c r="P1789">
        <v>20529</v>
      </c>
      <c r="W1789" t="s">
        <v>10337</v>
      </c>
      <c r="AG1789" s="7" t="s">
        <v>10335</v>
      </c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</row>
    <row r="1790" spans="1:64" ht="15" hidden="1" customHeight="1" x14ac:dyDescent="0.25">
      <c r="A1790" s="1">
        <v>1785</v>
      </c>
      <c r="B1790" s="2" t="s">
        <v>4433</v>
      </c>
      <c r="D1790" t="s">
        <v>21</v>
      </c>
      <c r="E1790" t="s">
        <v>22</v>
      </c>
      <c r="F1790" s="3">
        <v>37434</v>
      </c>
      <c r="G1790" t="s">
        <v>23</v>
      </c>
      <c r="H1790" t="s">
        <v>24</v>
      </c>
      <c r="I1790" t="s">
        <v>35</v>
      </c>
      <c r="K1790" t="s">
        <v>26</v>
      </c>
      <c r="L1790" t="s">
        <v>106</v>
      </c>
      <c r="N1790" t="s">
        <v>4434</v>
      </c>
      <c r="O1790" s="1">
        <v>436</v>
      </c>
      <c r="P1790">
        <v>20525</v>
      </c>
      <c r="W1790" t="s">
        <v>10337</v>
      </c>
      <c r="AG1790" s="7" t="s">
        <v>10335</v>
      </c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</row>
    <row r="1791" spans="1:64" ht="15" hidden="1" customHeight="1" x14ac:dyDescent="0.25">
      <c r="A1791" s="1">
        <v>1786</v>
      </c>
      <c r="B1791" s="2" t="s">
        <v>4435</v>
      </c>
      <c r="D1791" t="s">
        <v>21</v>
      </c>
      <c r="E1791" t="s">
        <v>22</v>
      </c>
      <c r="F1791" s="3">
        <v>38551</v>
      </c>
      <c r="G1791" t="s">
        <v>23</v>
      </c>
      <c r="H1791" t="s">
        <v>24</v>
      </c>
      <c r="I1791" t="s">
        <v>35</v>
      </c>
      <c r="K1791" t="s">
        <v>26</v>
      </c>
      <c r="L1791" t="s">
        <v>4436</v>
      </c>
      <c r="N1791" t="s">
        <v>4437</v>
      </c>
      <c r="O1791" s="1">
        <v>324</v>
      </c>
      <c r="P1791">
        <v>20519</v>
      </c>
      <c r="W1791" t="s">
        <v>10337</v>
      </c>
      <c r="AU1791" t="s">
        <v>10344</v>
      </c>
      <c r="AV1791" t="s">
        <v>10344</v>
      </c>
      <c r="AW1791" t="s">
        <v>10344</v>
      </c>
      <c r="AX1791" t="s">
        <v>10344</v>
      </c>
      <c r="AY1791" t="s">
        <v>10344</v>
      </c>
      <c r="AZ1791" t="s">
        <v>10344</v>
      </c>
      <c r="BA1791" t="s">
        <v>10344</v>
      </c>
      <c r="BB1791" t="s">
        <v>10344</v>
      </c>
      <c r="BC1791" t="s">
        <v>10344</v>
      </c>
      <c r="BI1791" t="s">
        <v>10344</v>
      </c>
      <c r="BJ1791" t="s">
        <v>10344</v>
      </c>
      <c r="BK1791" t="s">
        <v>10344</v>
      </c>
      <c r="BL1791" t="s">
        <v>10344</v>
      </c>
    </row>
    <row r="1792" spans="1:64" ht="15" hidden="1" customHeight="1" x14ac:dyDescent="0.25">
      <c r="A1792" s="1">
        <v>1787</v>
      </c>
      <c r="B1792" s="2" t="s">
        <v>4438</v>
      </c>
      <c r="D1792" t="s">
        <v>21</v>
      </c>
      <c r="E1792" t="s">
        <v>22</v>
      </c>
      <c r="F1792" s="3">
        <v>38551</v>
      </c>
      <c r="G1792" t="s">
        <v>23</v>
      </c>
      <c r="H1792" t="s">
        <v>24</v>
      </c>
      <c r="I1792" t="s">
        <v>35</v>
      </c>
      <c r="K1792" t="s">
        <v>26</v>
      </c>
      <c r="L1792" t="s">
        <v>106</v>
      </c>
      <c r="N1792" t="s">
        <v>4439</v>
      </c>
      <c r="O1792" s="1">
        <v>530</v>
      </c>
      <c r="P1792">
        <v>20523</v>
      </c>
      <c r="W1792" t="s">
        <v>10337</v>
      </c>
      <c r="AI1792" s="7" t="s">
        <v>10335</v>
      </c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</row>
    <row r="1793" spans="1:64" ht="15" hidden="1" customHeight="1" x14ac:dyDescent="0.25">
      <c r="A1793" s="8">
        <v>1788</v>
      </c>
      <c r="B1793" s="2" t="s">
        <v>4440</v>
      </c>
      <c r="D1793" t="s">
        <v>21</v>
      </c>
      <c r="E1793" t="s">
        <v>22</v>
      </c>
      <c r="F1793" s="3">
        <v>38541</v>
      </c>
      <c r="G1793" t="s">
        <v>23</v>
      </c>
      <c r="H1793" t="s">
        <v>24</v>
      </c>
      <c r="I1793" t="s">
        <v>35</v>
      </c>
      <c r="K1793" t="s">
        <v>26</v>
      </c>
      <c r="L1793" t="s">
        <v>4441</v>
      </c>
      <c r="N1793" t="s">
        <v>4442</v>
      </c>
      <c r="O1793" s="1">
        <v>595</v>
      </c>
      <c r="S1793" s="6" t="s">
        <v>48</v>
      </c>
      <c r="V1793" s="4">
        <v>20613</v>
      </c>
      <c r="W1793" t="s">
        <v>10348</v>
      </c>
      <c r="X1793" t="s">
        <v>10337</v>
      </c>
      <c r="Y1793" t="s">
        <v>10337</v>
      </c>
      <c r="Z1793" s="7" t="s">
        <v>10335</v>
      </c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</row>
    <row r="1794" spans="1:64" ht="15" hidden="1" customHeight="1" x14ac:dyDescent="0.25">
      <c r="A1794" s="1">
        <v>1789</v>
      </c>
      <c r="B1794" s="2" t="s">
        <v>4443</v>
      </c>
      <c r="C1794" t="s">
        <v>4444</v>
      </c>
      <c r="D1794" t="s">
        <v>21</v>
      </c>
      <c r="E1794" t="s">
        <v>22</v>
      </c>
      <c r="F1794" s="3">
        <v>38541</v>
      </c>
      <c r="G1794" t="s">
        <v>23</v>
      </c>
      <c r="H1794" t="s">
        <v>24</v>
      </c>
      <c r="I1794" t="s">
        <v>35</v>
      </c>
      <c r="K1794" t="s">
        <v>26</v>
      </c>
      <c r="L1794" t="s">
        <v>4445</v>
      </c>
      <c r="N1794" t="s">
        <v>4446</v>
      </c>
      <c r="O1794" s="1">
        <v>596</v>
      </c>
      <c r="P1794">
        <v>20670</v>
      </c>
      <c r="W1794" t="s">
        <v>10337</v>
      </c>
      <c r="AG1794" s="7" t="s">
        <v>10335</v>
      </c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</row>
    <row r="1795" spans="1:64" ht="15" hidden="1" customHeight="1" x14ac:dyDescent="0.25">
      <c r="A1795" s="1">
        <v>1790</v>
      </c>
      <c r="B1795" s="2" t="s">
        <v>4447</v>
      </c>
      <c r="D1795" t="s">
        <v>21</v>
      </c>
      <c r="E1795" t="s">
        <v>22</v>
      </c>
      <c r="F1795" s="3">
        <v>38544</v>
      </c>
      <c r="G1795" t="s">
        <v>23</v>
      </c>
      <c r="H1795" t="s">
        <v>24</v>
      </c>
      <c r="I1795" t="s">
        <v>35</v>
      </c>
      <c r="K1795" t="s">
        <v>26</v>
      </c>
      <c r="L1795" t="s">
        <v>4448</v>
      </c>
      <c r="N1795" t="s">
        <v>4449</v>
      </c>
      <c r="O1795" s="1">
        <v>370</v>
      </c>
      <c r="P1795">
        <v>20690</v>
      </c>
      <c r="W1795" t="s">
        <v>10337</v>
      </c>
      <c r="AJ1795" s="7" t="s">
        <v>10335</v>
      </c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</row>
    <row r="1796" spans="1:64" ht="15" hidden="1" customHeight="1" x14ac:dyDescent="0.25">
      <c r="A1796" s="1">
        <v>1791</v>
      </c>
      <c r="B1796" s="2" t="s">
        <v>4450</v>
      </c>
      <c r="D1796" t="s">
        <v>21</v>
      </c>
      <c r="E1796" t="s">
        <v>22</v>
      </c>
      <c r="F1796" s="3">
        <v>38546</v>
      </c>
      <c r="G1796" t="s">
        <v>23</v>
      </c>
      <c r="H1796" t="s">
        <v>24</v>
      </c>
      <c r="I1796" t="s">
        <v>35</v>
      </c>
      <c r="K1796" t="s">
        <v>26</v>
      </c>
      <c r="L1796" t="s">
        <v>4451</v>
      </c>
      <c r="N1796" t="s">
        <v>4452</v>
      </c>
      <c r="O1796" s="1">
        <v>613</v>
      </c>
      <c r="P1796">
        <v>20604</v>
      </c>
      <c r="V1796" s="4">
        <v>20604</v>
      </c>
      <c r="W1796" t="s">
        <v>10337</v>
      </c>
      <c r="AJ1796" s="7" t="s">
        <v>10335</v>
      </c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</row>
    <row r="1797" spans="1:64" ht="15" hidden="1" customHeight="1" x14ac:dyDescent="0.25">
      <c r="A1797" s="1">
        <v>1792</v>
      </c>
      <c r="B1797" s="2" t="s">
        <v>4453</v>
      </c>
      <c r="C1797" t="s">
        <v>4454</v>
      </c>
      <c r="D1797" t="s">
        <v>21</v>
      </c>
      <c r="E1797" t="s">
        <v>22</v>
      </c>
      <c r="F1797" s="3">
        <v>38306</v>
      </c>
      <c r="G1797" t="s">
        <v>23</v>
      </c>
      <c r="H1797" t="s">
        <v>87</v>
      </c>
      <c r="I1797" t="s">
        <v>2538</v>
      </c>
      <c r="K1797" t="s">
        <v>26</v>
      </c>
      <c r="L1797" t="s">
        <v>820</v>
      </c>
      <c r="N1797" t="s">
        <v>4455</v>
      </c>
      <c r="O1797" s="1">
        <v>24498</v>
      </c>
      <c r="S1797" s="6" t="s">
        <v>48</v>
      </c>
      <c r="W1797" t="s">
        <v>10337</v>
      </c>
      <c r="AF1797" s="7" t="s">
        <v>10355</v>
      </c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</row>
    <row r="1798" spans="1:64" ht="15" hidden="1" customHeight="1" x14ac:dyDescent="0.25">
      <c r="A1798" s="8">
        <v>1793</v>
      </c>
      <c r="B1798" s="2" t="s">
        <v>4456</v>
      </c>
      <c r="D1798" t="s">
        <v>21</v>
      </c>
      <c r="E1798" t="s">
        <v>22</v>
      </c>
      <c r="F1798" s="3">
        <v>38516</v>
      </c>
      <c r="G1798" t="s">
        <v>23</v>
      </c>
      <c r="H1798" t="s">
        <v>24</v>
      </c>
      <c r="I1798" t="s">
        <v>35</v>
      </c>
      <c r="K1798" t="s">
        <v>26</v>
      </c>
      <c r="L1798" t="s">
        <v>106</v>
      </c>
      <c r="N1798" t="s">
        <v>4457</v>
      </c>
      <c r="O1798" s="1">
        <v>618</v>
      </c>
      <c r="P1798">
        <v>12844</v>
      </c>
      <c r="W1798" t="s">
        <v>10337</v>
      </c>
      <c r="Y1798" s="7" t="s">
        <v>10335</v>
      </c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</row>
    <row r="1799" spans="1:64" ht="15" hidden="1" customHeight="1" x14ac:dyDescent="0.25">
      <c r="A1799" s="8">
        <v>1794</v>
      </c>
      <c r="B1799" s="2" t="s">
        <v>4458</v>
      </c>
      <c r="D1799" t="s">
        <v>21</v>
      </c>
      <c r="E1799" t="s">
        <v>22</v>
      </c>
      <c r="F1799" s="3">
        <v>38516</v>
      </c>
      <c r="G1799" t="s">
        <v>23</v>
      </c>
      <c r="H1799" t="s">
        <v>24</v>
      </c>
      <c r="I1799" t="s">
        <v>35</v>
      </c>
      <c r="K1799" t="s">
        <v>26</v>
      </c>
      <c r="L1799" t="s">
        <v>106</v>
      </c>
      <c r="N1799" t="s">
        <v>4459</v>
      </c>
      <c r="O1799" s="1">
        <v>603</v>
      </c>
      <c r="P1799">
        <v>12858</v>
      </c>
      <c r="W1799" t="s">
        <v>10337</v>
      </c>
      <c r="Y1799" s="7" t="s">
        <v>10335</v>
      </c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</row>
    <row r="1800" spans="1:64" ht="15" hidden="1" customHeight="1" x14ac:dyDescent="0.25">
      <c r="A1800" s="1">
        <v>1795</v>
      </c>
      <c r="B1800" s="2" t="s">
        <v>4460</v>
      </c>
      <c r="D1800" t="s">
        <v>21</v>
      </c>
      <c r="E1800" t="s">
        <v>22</v>
      </c>
      <c r="F1800" s="3">
        <v>38516</v>
      </c>
      <c r="G1800" t="s">
        <v>23</v>
      </c>
      <c r="H1800" t="s">
        <v>24</v>
      </c>
      <c r="I1800" t="s">
        <v>35</v>
      </c>
      <c r="K1800" t="s">
        <v>26</v>
      </c>
      <c r="L1800" t="s">
        <v>106</v>
      </c>
      <c r="N1800" t="s">
        <v>4461</v>
      </c>
      <c r="O1800" s="1">
        <v>687</v>
      </c>
      <c r="P1800">
        <v>12863</v>
      </c>
      <c r="W1800" t="s">
        <v>10337</v>
      </c>
      <c r="AW1800" t="s">
        <v>10357</v>
      </c>
      <c r="AX1800" t="s">
        <v>10357</v>
      </c>
      <c r="AY1800" t="s">
        <v>10357</v>
      </c>
      <c r="AZ1800" s="7" t="s">
        <v>10342</v>
      </c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</row>
    <row r="1801" spans="1:64" ht="15" hidden="1" customHeight="1" x14ac:dyDescent="0.25">
      <c r="A1801" s="1">
        <v>1796</v>
      </c>
      <c r="B1801" s="2" t="s">
        <v>4462</v>
      </c>
      <c r="C1801" t="s">
        <v>4463</v>
      </c>
      <c r="D1801" t="s">
        <v>21</v>
      </c>
      <c r="E1801" t="s">
        <v>22</v>
      </c>
      <c r="F1801" s="3">
        <v>38516</v>
      </c>
      <c r="G1801" t="s">
        <v>23</v>
      </c>
      <c r="H1801" t="s">
        <v>24</v>
      </c>
      <c r="I1801" t="s">
        <v>35</v>
      </c>
      <c r="K1801" t="s">
        <v>26</v>
      </c>
      <c r="L1801" t="s">
        <v>4464</v>
      </c>
      <c r="N1801" t="s">
        <v>4465</v>
      </c>
      <c r="O1801" s="1">
        <v>431</v>
      </c>
      <c r="P1801">
        <v>12893</v>
      </c>
      <c r="W1801" t="s">
        <v>10337</v>
      </c>
      <c r="AG1801" s="7" t="s">
        <v>10335</v>
      </c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</row>
    <row r="1802" spans="1:64" ht="15" hidden="1" customHeight="1" x14ac:dyDescent="0.25">
      <c r="A1802" s="8">
        <v>1797</v>
      </c>
      <c r="B1802" s="2" t="s">
        <v>4466</v>
      </c>
      <c r="C1802" t="s">
        <v>4467</v>
      </c>
      <c r="D1802" t="s">
        <v>21</v>
      </c>
      <c r="E1802" t="s">
        <v>22</v>
      </c>
      <c r="F1802" s="3">
        <v>38306</v>
      </c>
      <c r="G1802" t="s">
        <v>23</v>
      </c>
      <c r="H1802" t="s">
        <v>81</v>
      </c>
      <c r="I1802" t="s">
        <v>566</v>
      </c>
      <c r="K1802" t="s">
        <v>26</v>
      </c>
      <c r="L1802" t="s">
        <v>4468</v>
      </c>
      <c r="N1802" t="s">
        <v>4469</v>
      </c>
      <c r="O1802" s="1">
        <v>624</v>
      </c>
      <c r="P1802">
        <v>12907</v>
      </c>
      <c r="W1802" t="s">
        <v>10337</v>
      </c>
      <c r="Y1802" s="7" t="s">
        <v>10335</v>
      </c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</row>
    <row r="1803" spans="1:64" ht="30" hidden="1" customHeight="1" x14ac:dyDescent="0.25">
      <c r="A1803" s="38">
        <v>1798</v>
      </c>
      <c r="B1803" s="39" t="s">
        <v>4470</v>
      </c>
      <c r="C1803" s="40"/>
      <c r="D1803" t="s">
        <v>21</v>
      </c>
      <c r="E1803" t="s">
        <v>22</v>
      </c>
      <c r="F1803" s="3">
        <v>38306</v>
      </c>
      <c r="G1803" t="s">
        <v>23</v>
      </c>
      <c r="H1803" s="40" t="s">
        <v>24</v>
      </c>
      <c r="I1803" t="s">
        <v>35</v>
      </c>
      <c r="K1803" t="s">
        <v>26</v>
      </c>
      <c r="L1803" t="s">
        <v>4471</v>
      </c>
      <c r="N1803" s="41" t="s">
        <v>4472</v>
      </c>
      <c r="O1803" s="38">
        <v>567</v>
      </c>
      <c r="P1803" s="40"/>
      <c r="S1803" s="6" t="s">
        <v>48</v>
      </c>
      <c r="V1803" s="42"/>
      <c r="W1803" t="s">
        <v>10337</v>
      </c>
      <c r="AQ1803" s="40"/>
      <c r="AR1803" s="40"/>
      <c r="AS1803" s="40"/>
      <c r="AT1803" s="40"/>
      <c r="AU1803" s="40"/>
      <c r="AV1803" s="40"/>
      <c r="AW1803" s="7" t="s">
        <v>10355</v>
      </c>
      <c r="AX1803" s="43"/>
      <c r="AY1803" s="43"/>
      <c r="AZ1803" s="43"/>
      <c r="BA1803" s="43"/>
      <c r="BB1803" s="43"/>
      <c r="BC1803" s="43"/>
      <c r="BD1803" s="43"/>
      <c r="BE1803" s="43"/>
      <c r="BF1803" s="43"/>
      <c r="BG1803" s="43"/>
      <c r="BH1803" s="43"/>
      <c r="BI1803" s="43"/>
      <c r="BJ1803" s="43"/>
      <c r="BK1803" s="43"/>
      <c r="BL1803" s="43"/>
    </row>
    <row r="1804" spans="1:64" ht="30" hidden="1" customHeight="1" x14ac:dyDescent="0.25">
      <c r="A1804" s="38">
        <v>1799</v>
      </c>
      <c r="B1804" s="39" t="s">
        <v>4473</v>
      </c>
      <c r="C1804" s="40"/>
      <c r="D1804" t="s">
        <v>21</v>
      </c>
      <c r="E1804" t="s">
        <v>22</v>
      </c>
      <c r="F1804" s="3">
        <v>38306</v>
      </c>
      <c r="G1804" t="s">
        <v>23</v>
      </c>
      <c r="H1804" s="40" t="s">
        <v>24</v>
      </c>
      <c r="I1804" t="s">
        <v>35</v>
      </c>
      <c r="K1804" t="s">
        <v>26</v>
      </c>
      <c r="L1804" t="s">
        <v>4474</v>
      </c>
      <c r="N1804" s="41" t="s">
        <v>4475</v>
      </c>
      <c r="O1804" s="38">
        <v>353</v>
      </c>
      <c r="P1804" s="40"/>
      <c r="S1804" s="6" t="s">
        <v>48</v>
      </c>
      <c r="V1804" s="42"/>
      <c r="W1804" t="s">
        <v>10337</v>
      </c>
      <c r="AQ1804" s="40"/>
      <c r="AR1804" s="40"/>
      <c r="AS1804" s="40"/>
      <c r="AT1804" s="40"/>
      <c r="AU1804" s="40"/>
      <c r="AV1804" s="40"/>
      <c r="AW1804" s="7" t="s">
        <v>10355</v>
      </c>
      <c r="AX1804" s="43"/>
      <c r="AY1804" s="43"/>
      <c r="AZ1804" s="43"/>
      <c r="BA1804" s="43"/>
      <c r="BB1804" s="43"/>
      <c r="BC1804" s="43"/>
      <c r="BD1804" s="43"/>
      <c r="BE1804" s="43"/>
      <c r="BF1804" s="43"/>
      <c r="BG1804" s="43"/>
      <c r="BH1804" s="43"/>
      <c r="BI1804" s="43"/>
      <c r="BJ1804" s="43"/>
      <c r="BK1804" s="43"/>
      <c r="BL1804" s="43"/>
    </row>
    <row r="1805" spans="1:64" ht="30" hidden="1" customHeight="1" x14ac:dyDescent="0.25">
      <c r="A1805" s="38">
        <v>1800</v>
      </c>
      <c r="B1805" s="39" t="s">
        <v>4476</v>
      </c>
      <c r="C1805" s="40"/>
      <c r="D1805" t="s">
        <v>21</v>
      </c>
      <c r="E1805" t="s">
        <v>22</v>
      </c>
      <c r="F1805" s="3">
        <v>38306</v>
      </c>
      <c r="G1805" t="s">
        <v>23</v>
      </c>
      <c r="H1805" s="40" t="s">
        <v>24</v>
      </c>
      <c r="I1805" t="s">
        <v>35</v>
      </c>
      <c r="K1805" t="s">
        <v>26</v>
      </c>
      <c r="L1805" t="s">
        <v>106</v>
      </c>
      <c r="N1805" s="41" t="s">
        <v>4477</v>
      </c>
      <c r="O1805" s="38">
        <v>199</v>
      </c>
      <c r="P1805" s="40"/>
      <c r="S1805" s="6" t="s">
        <v>48</v>
      </c>
      <c r="V1805" s="42"/>
      <c r="W1805" t="s">
        <v>10337</v>
      </c>
      <c r="AQ1805" s="40"/>
      <c r="AR1805" s="40"/>
      <c r="AS1805" s="40"/>
      <c r="AT1805" s="40"/>
      <c r="AU1805" s="40"/>
      <c r="AV1805" s="40"/>
      <c r="AW1805" s="7" t="s">
        <v>10335</v>
      </c>
      <c r="AX1805" s="43"/>
      <c r="AY1805" s="43"/>
      <c r="AZ1805" s="43"/>
      <c r="BA1805" s="43"/>
      <c r="BB1805" s="43"/>
      <c r="BC1805" s="43"/>
      <c r="BD1805" s="43"/>
      <c r="BE1805" s="43"/>
      <c r="BF1805" s="43"/>
      <c r="BG1805" s="43"/>
      <c r="BH1805" s="43"/>
      <c r="BI1805" s="43"/>
      <c r="BJ1805" s="43"/>
      <c r="BK1805" s="43"/>
      <c r="BL1805" s="43"/>
    </row>
    <row r="1806" spans="1:64" ht="15" hidden="1" customHeight="1" x14ac:dyDescent="0.25">
      <c r="A1806" s="1">
        <v>1801</v>
      </c>
      <c r="B1806" s="2" t="s">
        <v>4478</v>
      </c>
      <c r="D1806" t="s">
        <v>21</v>
      </c>
      <c r="E1806" t="s">
        <v>22</v>
      </c>
      <c r="F1806" s="3">
        <v>39140</v>
      </c>
      <c r="G1806" t="s">
        <v>23</v>
      </c>
      <c r="H1806" t="s">
        <v>44</v>
      </c>
      <c r="I1806" t="s">
        <v>100</v>
      </c>
      <c r="K1806" t="s">
        <v>26</v>
      </c>
      <c r="L1806" t="s">
        <v>106</v>
      </c>
      <c r="N1806" t="s">
        <v>4479</v>
      </c>
      <c r="O1806" s="1">
        <v>432</v>
      </c>
      <c r="S1806" s="6" t="s">
        <v>48</v>
      </c>
      <c r="W1806" s="7" t="s">
        <v>10338</v>
      </c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</row>
    <row r="1807" spans="1:64" ht="15" hidden="1" customHeight="1" x14ac:dyDescent="0.25">
      <c r="A1807" s="1">
        <v>1802</v>
      </c>
      <c r="B1807" s="2" t="s">
        <v>4480</v>
      </c>
      <c r="C1807" t="s">
        <v>4481</v>
      </c>
      <c r="D1807" t="s">
        <v>21</v>
      </c>
      <c r="E1807" t="s">
        <v>22</v>
      </c>
      <c r="F1807" s="3">
        <v>39140</v>
      </c>
      <c r="G1807" t="s">
        <v>23</v>
      </c>
      <c r="H1807" t="s">
        <v>44</v>
      </c>
      <c r="I1807" t="s">
        <v>100</v>
      </c>
      <c r="K1807" t="s">
        <v>26</v>
      </c>
      <c r="L1807" t="s">
        <v>4482</v>
      </c>
      <c r="N1807" t="s">
        <v>4483</v>
      </c>
      <c r="O1807" s="1">
        <v>516</v>
      </c>
      <c r="P1807" t="s">
        <v>4484</v>
      </c>
      <c r="W1807" s="7" t="s">
        <v>10338</v>
      </c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</row>
    <row r="1808" spans="1:64" ht="15" hidden="1" customHeight="1" x14ac:dyDescent="0.25">
      <c r="A1808" s="1">
        <v>1803</v>
      </c>
      <c r="B1808" s="2" t="s">
        <v>4485</v>
      </c>
      <c r="D1808" t="s">
        <v>21</v>
      </c>
      <c r="E1808" t="s">
        <v>22</v>
      </c>
      <c r="F1808" s="3">
        <v>39140</v>
      </c>
      <c r="G1808" t="s">
        <v>23</v>
      </c>
      <c r="H1808" t="s">
        <v>44</v>
      </c>
      <c r="I1808" t="s">
        <v>100</v>
      </c>
      <c r="K1808" t="s">
        <v>26</v>
      </c>
      <c r="L1808" t="s">
        <v>4486</v>
      </c>
      <c r="N1808" t="s">
        <v>4487</v>
      </c>
      <c r="O1808" s="1">
        <v>177</v>
      </c>
      <c r="P1808" t="s">
        <v>4484</v>
      </c>
      <c r="W1808" s="7" t="s">
        <v>10338</v>
      </c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</row>
    <row r="1809" spans="1:64" ht="15" hidden="1" customHeight="1" x14ac:dyDescent="0.25">
      <c r="A1809" s="1">
        <v>1804</v>
      </c>
      <c r="B1809" s="2" t="s">
        <v>4488</v>
      </c>
      <c r="D1809" t="s">
        <v>21</v>
      </c>
      <c r="E1809" t="s">
        <v>22</v>
      </c>
      <c r="F1809" s="3">
        <v>37904</v>
      </c>
      <c r="G1809" t="s">
        <v>23</v>
      </c>
      <c r="H1809" t="s">
        <v>44</v>
      </c>
      <c r="I1809" t="s">
        <v>121</v>
      </c>
      <c r="K1809" t="s">
        <v>26</v>
      </c>
      <c r="L1809" t="s">
        <v>106</v>
      </c>
      <c r="N1809" t="s">
        <v>4489</v>
      </c>
      <c r="O1809" s="1">
        <v>2138</v>
      </c>
      <c r="W1809" t="s">
        <v>10337</v>
      </c>
      <c r="AJ1809" s="7" t="s">
        <v>10371</v>
      </c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</row>
    <row r="1810" spans="1:64" ht="15" hidden="1" customHeight="1" x14ac:dyDescent="0.25">
      <c r="A1810" s="1">
        <v>1805</v>
      </c>
      <c r="B1810" s="2" t="s">
        <v>4490</v>
      </c>
      <c r="C1810" t="s">
        <v>4212</v>
      </c>
      <c r="D1810" t="s">
        <v>21</v>
      </c>
      <c r="E1810" t="s">
        <v>22</v>
      </c>
      <c r="F1810" s="3">
        <v>38306</v>
      </c>
      <c r="G1810" t="s">
        <v>23</v>
      </c>
      <c r="H1810" t="s">
        <v>24</v>
      </c>
      <c r="I1810" t="s">
        <v>35</v>
      </c>
      <c r="K1810" t="s">
        <v>26</v>
      </c>
      <c r="L1810" t="s">
        <v>656</v>
      </c>
      <c r="N1810" t="s">
        <v>4491</v>
      </c>
      <c r="O1810" s="1">
        <v>440</v>
      </c>
      <c r="S1810" s="6" t="s">
        <v>48</v>
      </c>
      <c r="W1810" t="s">
        <v>10337</v>
      </c>
      <c r="AS1810" s="7" t="s">
        <v>10355</v>
      </c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</row>
    <row r="1811" spans="1:64" ht="15" hidden="1" customHeight="1" x14ac:dyDescent="0.25">
      <c r="A1811" s="1">
        <v>1806</v>
      </c>
      <c r="B1811" s="2" t="s">
        <v>4492</v>
      </c>
      <c r="D1811" t="s">
        <v>21</v>
      </c>
      <c r="E1811" t="s">
        <v>22</v>
      </c>
      <c r="F1811" s="3">
        <v>38306</v>
      </c>
      <c r="G1811" t="s">
        <v>23</v>
      </c>
      <c r="H1811" t="s">
        <v>24</v>
      </c>
      <c r="I1811" t="s">
        <v>35</v>
      </c>
      <c r="K1811" t="s">
        <v>26</v>
      </c>
      <c r="L1811" t="s">
        <v>656</v>
      </c>
      <c r="N1811" t="s">
        <v>4491</v>
      </c>
      <c r="O1811" s="1">
        <v>540</v>
      </c>
      <c r="S1811" s="6" t="s">
        <v>48</v>
      </c>
      <c r="W1811" t="s">
        <v>10337</v>
      </c>
      <c r="AS1811" s="7" t="s">
        <v>10355</v>
      </c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</row>
    <row r="1812" spans="1:64" ht="15" hidden="1" customHeight="1" x14ac:dyDescent="0.25">
      <c r="A1812" s="1">
        <v>1807</v>
      </c>
      <c r="B1812" s="2" t="s">
        <v>4493</v>
      </c>
      <c r="D1812" t="s">
        <v>21</v>
      </c>
      <c r="E1812" t="s">
        <v>22</v>
      </c>
      <c r="F1812" s="3">
        <v>38306</v>
      </c>
      <c r="G1812" t="s">
        <v>23</v>
      </c>
      <c r="H1812" t="s">
        <v>24</v>
      </c>
      <c r="I1812" t="s">
        <v>35</v>
      </c>
      <c r="K1812" t="s">
        <v>26</v>
      </c>
      <c r="L1812" t="s">
        <v>656</v>
      </c>
      <c r="N1812" t="s">
        <v>4491</v>
      </c>
      <c r="O1812" s="1">
        <v>424</v>
      </c>
      <c r="S1812" s="6" t="s">
        <v>48</v>
      </c>
      <c r="W1812" t="s">
        <v>10337</v>
      </c>
      <c r="AS1812" s="7" t="s">
        <v>10355</v>
      </c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</row>
    <row r="1813" spans="1:64" ht="15" hidden="1" customHeight="1" x14ac:dyDescent="0.25">
      <c r="A1813" s="1">
        <v>1808</v>
      </c>
      <c r="B1813" s="2" t="s">
        <v>4494</v>
      </c>
      <c r="C1813" t="s">
        <v>4212</v>
      </c>
      <c r="D1813" t="s">
        <v>21</v>
      </c>
      <c r="E1813" t="s">
        <v>22</v>
      </c>
      <c r="F1813" s="3">
        <v>38306</v>
      </c>
      <c r="G1813" t="s">
        <v>23</v>
      </c>
      <c r="H1813" t="s">
        <v>24</v>
      </c>
      <c r="I1813" t="s">
        <v>35</v>
      </c>
      <c r="K1813" t="s">
        <v>26</v>
      </c>
      <c r="L1813" t="s">
        <v>656</v>
      </c>
      <c r="N1813" t="s">
        <v>4491</v>
      </c>
      <c r="O1813" s="1">
        <v>476</v>
      </c>
      <c r="S1813" s="6" t="s">
        <v>48</v>
      </c>
      <c r="W1813" s="7" t="s">
        <v>10335</v>
      </c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</row>
    <row r="1814" spans="1:64" ht="15" hidden="1" customHeight="1" x14ac:dyDescent="0.25">
      <c r="A1814" s="1">
        <v>1809</v>
      </c>
      <c r="B1814" s="2" t="s">
        <v>4495</v>
      </c>
      <c r="C1814" t="s">
        <v>4212</v>
      </c>
      <c r="D1814" t="s">
        <v>21</v>
      </c>
      <c r="E1814" t="s">
        <v>22</v>
      </c>
      <c r="F1814" s="3">
        <v>37866</v>
      </c>
      <c r="G1814" t="s">
        <v>23</v>
      </c>
      <c r="H1814" t="s">
        <v>24</v>
      </c>
      <c r="I1814" t="s">
        <v>35</v>
      </c>
      <c r="K1814" t="s">
        <v>26</v>
      </c>
      <c r="L1814" t="s">
        <v>656</v>
      </c>
      <c r="N1814" t="s">
        <v>4491</v>
      </c>
      <c r="O1814" s="1">
        <v>519</v>
      </c>
      <c r="S1814" s="6" t="s">
        <v>48</v>
      </c>
      <c r="W1814" t="s">
        <v>10337</v>
      </c>
      <c r="AS1814" s="7" t="s">
        <v>10355</v>
      </c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</row>
    <row r="1815" spans="1:64" ht="15" hidden="1" customHeight="1" x14ac:dyDescent="0.25">
      <c r="A1815" s="1">
        <v>1810</v>
      </c>
      <c r="B1815" s="2" t="s">
        <v>4496</v>
      </c>
      <c r="D1815" t="s">
        <v>21</v>
      </c>
      <c r="E1815" t="s">
        <v>22</v>
      </c>
      <c r="F1815" s="3">
        <v>38306</v>
      </c>
      <c r="G1815" t="s">
        <v>23</v>
      </c>
      <c r="H1815" t="s">
        <v>24</v>
      </c>
      <c r="I1815" t="s">
        <v>35</v>
      </c>
      <c r="K1815" t="s">
        <v>26</v>
      </c>
      <c r="L1815" t="s">
        <v>656</v>
      </c>
      <c r="N1815" t="s">
        <v>4491</v>
      </c>
      <c r="O1815" s="1">
        <v>257</v>
      </c>
      <c r="S1815" s="6" t="s">
        <v>48</v>
      </c>
      <c r="W1815" t="s">
        <v>10337</v>
      </c>
      <c r="AS1815" s="7" t="s">
        <v>10355</v>
      </c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</row>
    <row r="1816" spans="1:64" ht="15" hidden="1" customHeight="1" x14ac:dyDescent="0.25">
      <c r="A1816" s="1">
        <v>1811</v>
      </c>
      <c r="B1816" s="2" t="s">
        <v>4497</v>
      </c>
      <c r="D1816" t="s">
        <v>21</v>
      </c>
      <c r="E1816" t="s">
        <v>22</v>
      </c>
      <c r="F1816" s="3">
        <v>38306</v>
      </c>
      <c r="G1816" t="s">
        <v>23</v>
      </c>
      <c r="H1816" t="s">
        <v>24</v>
      </c>
      <c r="I1816" t="s">
        <v>35</v>
      </c>
      <c r="K1816" t="s">
        <v>26</v>
      </c>
      <c r="L1816" t="s">
        <v>656</v>
      </c>
      <c r="N1816" t="s">
        <v>4491</v>
      </c>
      <c r="O1816" s="1">
        <v>657</v>
      </c>
      <c r="W1816" t="s">
        <v>10337</v>
      </c>
      <c r="AS1816" s="7" t="s">
        <v>10355</v>
      </c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</row>
    <row r="1817" spans="1:64" ht="15" hidden="1" customHeight="1" x14ac:dyDescent="0.25">
      <c r="A1817" s="1">
        <v>1812</v>
      </c>
      <c r="B1817" s="2" t="s">
        <v>4498</v>
      </c>
      <c r="D1817" t="s">
        <v>21</v>
      </c>
      <c r="E1817" t="s">
        <v>22</v>
      </c>
      <c r="F1817" s="3">
        <v>38306</v>
      </c>
      <c r="G1817" t="s">
        <v>23</v>
      </c>
      <c r="H1817" t="s">
        <v>24</v>
      </c>
      <c r="I1817" t="s">
        <v>35</v>
      </c>
      <c r="K1817" t="s">
        <v>26</v>
      </c>
      <c r="L1817" t="s">
        <v>656</v>
      </c>
      <c r="N1817" t="s">
        <v>4491</v>
      </c>
      <c r="O1817" s="1">
        <v>480</v>
      </c>
      <c r="W1817" t="s">
        <v>10337</v>
      </c>
      <c r="AS1817" s="7" t="s">
        <v>10355</v>
      </c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</row>
    <row r="1818" spans="1:64" ht="15" hidden="1" customHeight="1" x14ac:dyDescent="0.25">
      <c r="A1818" s="1">
        <v>1813</v>
      </c>
      <c r="B1818" s="2" t="s">
        <v>4499</v>
      </c>
      <c r="D1818" t="s">
        <v>21</v>
      </c>
      <c r="E1818" t="s">
        <v>22</v>
      </c>
      <c r="F1818" s="3">
        <v>38306</v>
      </c>
      <c r="G1818" t="s">
        <v>23</v>
      </c>
      <c r="H1818" t="s">
        <v>24</v>
      </c>
      <c r="I1818" t="s">
        <v>35</v>
      </c>
      <c r="K1818" t="s">
        <v>26</v>
      </c>
      <c r="L1818" t="s">
        <v>4221</v>
      </c>
      <c r="N1818" t="s">
        <v>4500</v>
      </c>
      <c r="O1818" s="1">
        <v>482</v>
      </c>
      <c r="S1818" s="6" t="s">
        <v>48</v>
      </c>
      <c r="W1818" t="s">
        <v>10337</v>
      </c>
      <c r="AS1818" s="7" t="s">
        <v>10355</v>
      </c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</row>
    <row r="1819" spans="1:64" ht="15" hidden="1" customHeight="1" x14ac:dyDescent="0.25">
      <c r="A1819" s="8">
        <v>1814</v>
      </c>
      <c r="B1819" s="2" t="s">
        <v>4501</v>
      </c>
      <c r="D1819" t="s">
        <v>21</v>
      </c>
      <c r="E1819" t="s">
        <v>22</v>
      </c>
      <c r="F1819" s="3">
        <v>38306</v>
      </c>
      <c r="G1819" t="s">
        <v>23</v>
      </c>
      <c r="H1819" t="s">
        <v>24</v>
      </c>
      <c r="I1819" t="s">
        <v>35</v>
      </c>
      <c r="K1819" t="s">
        <v>26</v>
      </c>
      <c r="L1819" t="s">
        <v>656</v>
      </c>
      <c r="N1819" t="s">
        <v>4491</v>
      </c>
      <c r="O1819" s="1">
        <v>502</v>
      </c>
      <c r="W1819" t="s">
        <v>10337</v>
      </c>
      <c r="Z1819" s="7" t="s">
        <v>10335</v>
      </c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</row>
    <row r="1820" spans="1:64" ht="15" hidden="1" customHeight="1" x14ac:dyDescent="0.25">
      <c r="A1820" s="1">
        <v>1815</v>
      </c>
      <c r="B1820" s="2" t="s">
        <v>4502</v>
      </c>
      <c r="D1820" t="s">
        <v>21</v>
      </c>
      <c r="E1820" t="s">
        <v>22</v>
      </c>
      <c r="F1820" s="3">
        <v>38289</v>
      </c>
      <c r="G1820" t="s">
        <v>23</v>
      </c>
      <c r="H1820" t="s">
        <v>24</v>
      </c>
      <c r="I1820" t="s">
        <v>35</v>
      </c>
      <c r="K1820" t="s">
        <v>26</v>
      </c>
      <c r="L1820" t="s">
        <v>656</v>
      </c>
      <c r="N1820" t="s">
        <v>4491</v>
      </c>
      <c r="O1820" s="1">
        <v>84</v>
      </c>
      <c r="S1820" s="6" t="s">
        <v>48</v>
      </c>
      <c r="W1820" t="s">
        <v>10337</v>
      </c>
      <c r="AS1820" s="7" t="s">
        <v>10355</v>
      </c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</row>
    <row r="1821" spans="1:64" ht="15" hidden="1" customHeight="1" x14ac:dyDescent="0.25">
      <c r="A1821" s="1">
        <v>1816</v>
      </c>
      <c r="B1821" s="2" t="s">
        <v>4503</v>
      </c>
      <c r="D1821" t="s">
        <v>21</v>
      </c>
      <c r="E1821" t="s">
        <v>22</v>
      </c>
      <c r="F1821" s="3">
        <v>38294</v>
      </c>
      <c r="G1821" t="s">
        <v>23</v>
      </c>
      <c r="H1821" t="s">
        <v>24</v>
      </c>
      <c r="I1821" t="s">
        <v>35</v>
      </c>
      <c r="K1821" t="s">
        <v>26</v>
      </c>
      <c r="L1821" t="s">
        <v>656</v>
      </c>
      <c r="N1821" t="s">
        <v>4491</v>
      </c>
      <c r="O1821" s="1">
        <v>16</v>
      </c>
      <c r="S1821" s="6" t="s">
        <v>48</v>
      </c>
      <c r="W1821" t="s">
        <v>10337</v>
      </c>
      <c r="AS1821" s="7" t="s">
        <v>10355</v>
      </c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</row>
    <row r="1822" spans="1:64" ht="15" hidden="1" customHeight="1" x14ac:dyDescent="0.25">
      <c r="A1822" s="1">
        <v>1817</v>
      </c>
      <c r="B1822" s="2" t="s">
        <v>4504</v>
      </c>
      <c r="D1822" t="s">
        <v>21</v>
      </c>
      <c r="E1822" t="s">
        <v>22</v>
      </c>
      <c r="F1822" s="3">
        <v>38316</v>
      </c>
      <c r="G1822" t="s">
        <v>23</v>
      </c>
      <c r="H1822" t="s">
        <v>24</v>
      </c>
      <c r="I1822" t="s">
        <v>35</v>
      </c>
      <c r="K1822" t="s">
        <v>26</v>
      </c>
      <c r="L1822" t="s">
        <v>4221</v>
      </c>
      <c r="N1822" t="s">
        <v>4500</v>
      </c>
      <c r="O1822" s="1">
        <v>78</v>
      </c>
      <c r="S1822" s="6" t="s">
        <v>48</v>
      </c>
      <c r="W1822" t="s">
        <v>10337</v>
      </c>
      <c r="AS1822" s="7" t="s">
        <v>10355</v>
      </c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</row>
    <row r="1823" spans="1:64" ht="15" hidden="1" customHeight="1" x14ac:dyDescent="0.25">
      <c r="A1823" s="1">
        <v>1818</v>
      </c>
      <c r="B1823" s="2" t="s">
        <v>4505</v>
      </c>
      <c r="D1823" t="s">
        <v>21</v>
      </c>
      <c r="E1823" t="s">
        <v>22</v>
      </c>
      <c r="F1823" s="3">
        <v>38429</v>
      </c>
      <c r="G1823" t="s">
        <v>23</v>
      </c>
      <c r="H1823" t="s">
        <v>24</v>
      </c>
      <c r="I1823" t="s">
        <v>35</v>
      </c>
      <c r="K1823" t="s">
        <v>26</v>
      </c>
      <c r="L1823" t="s">
        <v>656</v>
      </c>
      <c r="N1823" t="s">
        <v>4491</v>
      </c>
      <c r="O1823" s="1">
        <v>146</v>
      </c>
      <c r="S1823" s="6" t="s">
        <v>48</v>
      </c>
      <c r="W1823" t="s">
        <v>10337</v>
      </c>
      <c r="AS1823" s="7" t="s">
        <v>10355</v>
      </c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</row>
    <row r="1824" spans="1:64" ht="15" hidden="1" customHeight="1" x14ac:dyDescent="0.25">
      <c r="A1824" s="1">
        <v>1819</v>
      </c>
      <c r="B1824" s="2" t="s">
        <v>4506</v>
      </c>
      <c r="D1824" t="s">
        <v>21</v>
      </c>
      <c r="E1824" t="s">
        <v>22</v>
      </c>
      <c r="F1824" s="3">
        <v>39140</v>
      </c>
      <c r="G1824" t="s">
        <v>23</v>
      </c>
      <c r="H1824" t="s">
        <v>24</v>
      </c>
      <c r="I1824" t="s">
        <v>100</v>
      </c>
      <c r="K1824" t="s">
        <v>26</v>
      </c>
      <c r="L1824" t="s">
        <v>784</v>
      </c>
      <c r="N1824" t="s">
        <v>4507</v>
      </c>
      <c r="O1824" s="1">
        <v>543</v>
      </c>
      <c r="P1824">
        <v>23882</v>
      </c>
      <c r="W1824" t="s">
        <v>10337</v>
      </c>
      <c r="AB1824" s="7" t="s">
        <v>10335</v>
      </c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</row>
    <row r="1825" spans="1:64" ht="15" hidden="1" customHeight="1" x14ac:dyDescent="0.25">
      <c r="A1825" s="1">
        <v>1820</v>
      </c>
      <c r="B1825" s="2" t="s">
        <v>4508</v>
      </c>
      <c r="D1825" t="s">
        <v>21</v>
      </c>
      <c r="E1825" t="s">
        <v>22</v>
      </c>
      <c r="F1825" s="3">
        <v>39140</v>
      </c>
      <c r="G1825" t="s">
        <v>23</v>
      </c>
      <c r="H1825" t="s">
        <v>24</v>
      </c>
      <c r="I1825" t="s">
        <v>100</v>
      </c>
      <c r="K1825" t="s">
        <v>26</v>
      </c>
      <c r="L1825" t="s">
        <v>784</v>
      </c>
      <c r="N1825" t="s">
        <v>4507</v>
      </c>
      <c r="O1825" s="1">
        <v>494</v>
      </c>
      <c r="P1825">
        <v>23888</v>
      </c>
      <c r="W1825" t="s">
        <v>10337</v>
      </c>
      <c r="AM1825" t="s">
        <v>10357</v>
      </c>
      <c r="AN1825" t="s">
        <v>10357</v>
      </c>
      <c r="AO1825" s="7" t="s">
        <v>10342</v>
      </c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</row>
    <row r="1826" spans="1:64" ht="15" hidden="1" customHeight="1" x14ac:dyDescent="0.25">
      <c r="A1826" s="8">
        <v>1821</v>
      </c>
      <c r="B1826" s="2" t="s">
        <v>4509</v>
      </c>
      <c r="C1826" t="s">
        <v>4510</v>
      </c>
      <c r="D1826" t="s">
        <v>21</v>
      </c>
      <c r="E1826" t="s">
        <v>22</v>
      </c>
      <c r="F1826" s="3">
        <v>39140</v>
      </c>
      <c r="G1826" t="s">
        <v>23</v>
      </c>
      <c r="H1826" t="s">
        <v>24</v>
      </c>
      <c r="I1826" t="s">
        <v>100</v>
      </c>
      <c r="K1826" t="s">
        <v>26</v>
      </c>
      <c r="L1826" t="s">
        <v>784</v>
      </c>
      <c r="N1826" t="s">
        <v>4507</v>
      </c>
      <c r="O1826" s="1">
        <v>504</v>
      </c>
      <c r="P1826">
        <v>23900</v>
      </c>
      <c r="W1826" t="s">
        <v>10337</v>
      </c>
      <c r="Y1826" s="7" t="s">
        <v>10335</v>
      </c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</row>
    <row r="1827" spans="1:64" ht="15" hidden="1" customHeight="1" x14ac:dyDescent="0.25">
      <c r="A1827" s="8">
        <v>1822</v>
      </c>
      <c r="B1827" s="2" t="s">
        <v>4511</v>
      </c>
      <c r="D1827" t="s">
        <v>21</v>
      </c>
      <c r="E1827" t="s">
        <v>22</v>
      </c>
      <c r="F1827" s="3">
        <v>39140</v>
      </c>
      <c r="G1827" t="s">
        <v>23</v>
      </c>
      <c r="H1827" t="s">
        <v>24</v>
      </c>
      <c r="I1827" t="s">
        <v>100</v>
      </c>
      <c r="K1827" t="s">
        <v>26</v>
      </c>
      <c r="L1827" t="s">
        <v>4512</v>
      </c>
      <c r="N1827" t="s">
        <v>4513</v>
      </c>
      <c r="O1827" s="1">
        <v>499</v>
      </c>
      <c r="P1827">
        <v>23796</v>
      </c>
      <c r="V1827" s="4">
        <v>23796</v>
      </c>
      <c r="W1827" t="s">
        <v>10337</v>
      </c>
      <c r="Z1827" s="7" t="s">
        <v>10335</v>
      </c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</row>
    <row r="1828" spans="1:64" ht="15" hidden="1" customHeight="1" x14ac:dyDescent="0.25">
      <c r="A1828" s="1">
        <v>1823</v>
      </c>
      <c r="B1828" s="2" t="s">
        <v>4514</v>
      </c>
      <c r="D1828" t="s">
        <v>21</v>
      </c>
      <c r="E1828" t="s">
        <v>22</v>
      </c>
      <c r="F1828" s="3">
        <v>39140</v>
      </c>
      <c r="G1828" t="s">
        <v>23</v>
      </c>
      <c r="H1828" t="s">
        <v>24</v>
      </c>
      <c r="I1828" t="s">
        <v>100</v>
      </c>
      <c r="K1828" t="s">
        <v>26</v>
      </c>
      <c r="L1828" t="s">
        <v>784</v>
      </c>
      <c r="N1828" t="s">
        <v>4507</v>
      </c>
      <c r="O1828" s="1">
        <v>448</v>
      </c>
      <c r="P1828">
        <v>23906</v>
      </c>
      <c r="V1828" s="4">
        <v>23906</v>
      </c>
      <c r="W1828" t="s">
        <v>10337</v>
      </c>
      <c r="AT1828" s="7" t="s">
        <v>10342</v>
      </c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</row>
    <row r="1829" spans="1:64" ht="15" hidden="1" customHeight="1" x14ac:dyDescent="0.25">
      <c r="A1829" s="1">
        <v>1824</v>
      </c>
      <c r="B1829" s="2" t="s">
        <v>4515</v>
      </c>
      <c r="D1829" t="s">
        <v>21</v>
      </c>
      <c r="E1829" t="s">
        <v>22</v>
      </c>
      <c r="F1829" s="3">
        <v>38306</v>
      </c>
      <c r="G1829" t="s">
        <v>23</v>
      </c>
      <c r="H1829" t="s">
        <v>24</v>
      </c>
      <c r="I1829" t="s">
        <v>100</v>
      </c>
      <c r="K1829" t="s">
        <v>26</v>
      </c>
      <c r="L1829" t="s">
        <v>784</v>
      </c>
      <c r="N1829" t="s">
        <v>4516</v>
      </c>
      <c r="O1829" s="1">
        <v>536</v>
      </c>
      <c r="W1829" t="s">
        <v>10337</v>
      </c>
      <c r="AM1829" t="s">
        <v>10357</v>
      </c>
      <c r="AN1829" t="s">
        <v>10357</v>
      </c>
      <c r="AO1829" t="s">
        <v>10357</v>
      </c>
      <c r="AP1829" s="7" t="s">
        <v>10342</v>
      </c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</row>
    <row r="1830" spans="1:64" ht="15" hidden="1" customHeight="1" x14ac:dyDescent="0.25">
      <c r="A1830" s="1">
        <v>1825</v>
      </c>
      <c r="B1830" s="2" t="s">
        <v>4517</v>
      </c>
      <c r="C1830" t="s">
        <v>4518</v>
      </c>
      <c r="D1830" t="s">
        <v>21</v>
      </c>
      <c r="E1830" t="s">
        <v>22</v>
      </c>
      <c r="F1830" s="3">
        <v>39140</v>
      </c>
      <c r="G1830" t="s">
        <v>23</v>
      </c>
      <c r="H1830" t="s">
        <v>24</v>
      </c>
      <c r="I1830" t="s">
        <v>100</v>
      </c>
      <c r="K1830" t="s">
        <v>26</v>
      </c>
      <c r="L1830" t="s">
        <v>4519</v>
      </c>
      <c r="N1830" t="s">
        <v>4520</v>
      </c>
      <c r="O1830" s="1">
        <v>741</v>
      </c>
      <c r="P1830">
        <v>23798</v>
      </c>
      <c r="W1830" t="s">
        <v>10337</v>
      </c>
      <c r="AI1830" s="7" t="s">
        <v>10335</v>
      </c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</row>
    <row r="1831" spans="1:64" ht="15" hidden="1" customHeight="1" x14ac:dyDescent="0.25">
      <c r="A1831" s="1">
        <v>1826</v>
      </c>
      <c r="B1831" s="2" t="s">
        <v>4521</v>
      </c>
      <c r="C1831" t="s">
        <v>4522</v>
      </c>
      <c r="D1831" t="s">
        <v>21</v>
      </c>
      <c r="E1831" t="s">
        <v>22</v>
      </c>
      <c r="F1831" s="3">
        <v>39140</v>
      </c>
      <c r="G1831" t="s">
        <v>23</v>
      </c>
      <c r="H1831" t="s">
        <v>24</v>
      </c>
      <c r="I1831" t="s">
        <v>100</v>
      </c>
      <c r="K1831" t="s">
        <v>26</v>
      </c>
      <c r="L1831" t="s">
        <v>784</v>
      </c>
      <c r="N1831" t="s">
        <v>4507</v>
      </c>
      <c r="O1831" s="1">
        <v>569</v>
      </c>
      <c r="P1831">
        <v>23936</v>
      </c>
      <c r="W1831" t="s">
        <v>10337</v>
      </c>
      <c r="AI1831" s="7" t="s">
        <v>10335</v>
      </c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</row>
    <row r="1832" spans="1:64" ht="15" hidden="1" customHeight="1" x14ac:dyDescent="0.25">
      <c r="A1832" s="1">
        <v>1827</v>
      </c>
      <c r="B1832" s="2" t="s">
        <v>4523</v>
      </c>
      <c r="D1832" t="s">
        <v>21</v>
      </c>
      <c r="E1832" t="s">
        <v>22</v>
      </c>
      <c r="F1832" s="3">
        <v>39140</v>
      </c>
      <c r="G1832" t="s">
        <v>23</v>
      </c>
      <c r="H1832" t="s">
        <v>24</v>
      </c>
      <c r="I1832" t="s">
        <v>100</v>
      </c>
      <c r="K1832" t="s">
        <v>26</v>
      </c>
      <c r="L1832" t="s">
        <v>784</v>
      </c>
      <c r="N1832" t="s">
        <v>4507</v>
      </c>
      <c r="O1832" s="1">
        <v>602</v>
      </c>
      <c r="P1832">
        <v>23938</v>
      </c>
      <c r="W1832" t="s">
        <v>10337</v>
      </c>
      <c r="AR1832" t="s">
        <v>10344</v>
      </c>
      <c r="AS1832" t="s">
        <v>10344</v>
      </c>
      <c r="AT1832" t="s">
        <v>10344</v>
      </c>
      <c r="AU1832" t="s">
        <v>10344</v>
      </c>
      <c r="AV1832" t="s">
        <v>10344</v>
      </c>
      <c r="AW1832" t="s">
        <v>10344</v>
      </c>
      <c r="AX1832" t="s">
        <v>10344</v>
      </c>
      <c r="AY1832" t="s">
        <v>10344</v>
      </c>
      <c r="AZ1832" t="s">
        <v>10344</v>
      </c>
      <c r="BA1832" t="s">
        <v>10344</v>
      </c>
      <c r="BB1832" t="s">
        <v>10344</v>
      </c>
      <c r="BC1832" t="s">
        <v>10344</v>
      </c>
      <c r="BI1832" s="7" t="s">
        <v>10338</v>
      </c>
      <c r="BJ1832" s="7"/>
      <c r="BK1832" s="7"/>
      <c r="BL1832" s="7"/>
    </row>
    <row r="1833" spans="1:64" ht="15" hidden="1" customHeight="1" x14ac:dyDescent="0.25">
      <c r="A1833" s="1">
        <v>1828</v>
      </c>
      <c r="B1833" s="2" t="s">
        <v>4524</v>
      </c>
      <c r="C1833" t="s">
        <v>4525</v>
      </c>
      <c r="D1833" t="s">
        <v>21</v>
      </c>
      <c r="E1833" t="s">
        <v>22</v>
      </c>
      <c r="F1833" s="3">
        <v>39140</v>
      </c>
      <c r="G1833" t="s">
        <v>23</v>
      </c>
      <c r="H1833" t="s">
        <v>24</v>
      </c>
      <c r="I1833" t="s">
        <v>100</v>
      </c>
      <c r="K1833" t="s">
        <v>26</v>
      </c>
      <c r="L1833" t="s">
        <v>4526</v>
      </c>
      <c r="N1833" t="s">
        <v>4527</v>
      </c>
      <c r="O1833" s="1">
        <v>403</v>
      </c>
      <c r="P1833">
        <v>23800</v>
      </c>
      <c r="V1833" s="4">
        <v>23800</v>
      </c>
      <c r="W1833" t="s">
        <v>10337</v>
      </c>
      <c r="AI1833" s="7" t="s">
        <v>10335</v>
      </c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</row>
    <row r="1834" spans="1:64" ht="15" hidden="1" customHeight="1" x14ac:dyDescent="0.25">
      <c r="A1834" s="1">
        <v>1829</v>
      </c>
      <c r="B1834" s="2" t="s">
        <v>4528</v>
      </c>
      <c r="D1834" t="s">
        <v>21</v>
      </c>
      <c r="E1834" t="s">
        <v>22</v>
      </c>
      <c r="F1834" s="3">
        <v>38306</v>
      </c>
      <c r="G1834" t="s">
        <v>23</v>
      </c>
      <c r="H1834" t="s">
        <v>24</v>
      </c>
      <c r="I1834" t="s">
        <v>100</v>
      </c>
      <c r="K1834" t="s">
        <v>26</v>
      </c>
      <c r="L1834" t="s">
        <v>784</v>
      </c>
      <c r="N1834" t="s">
        <v>4516</v>
      </c>
      <c r="O1834" s="1">
        <v>672</v>
      </c>
      <c r="W1834" t="s">
        <v>10337</v>
      </c>
      <c r="BK1834" t="s">
        <v>10356</v>
      </c>
      <c r="BL1834" t="s">
        <v>10356</v>
      </c>
    </row>
    <row r="1835" spans="1:64" ht="15" hidden="1" customHeight="1" x14ac:dyDescent="0.25">
      <c r="A1835" s="1">
        <v>1830</v>
      </c>
      <c r="B1835" s="2" t="s">
        <v>4529</v>
      </c>
      <c r="D1835" t="s">
        <v>21</v>
      </c>
      <c r="E1835" t="s">
        <v>22</v>
      </c>
      <c r="F1835" s="3">
        <v>38306</v>
      </c>
      <c r="G1835" t="s">
        <v>23</v>
      </c>
      <c r="H1835" t="s">
        <v>24</v>
      </c>
      <c r="I1835" t="s">
        <v>100</v>
      </c>
      <c r="K1835" t="s">
        <v>26</v>
      </c>
      <c r="L1835" t="s">
        <v>784</v>
      </c>
      <c r="N1835" t="s">
        <v>4516</v>
      </c>
      <c r="O1835" s="1">
        <v>937</v>
      </c>
      <c r="W1835" t="s">
        <v>10337</v>
      </c>
      <c r="BK1835" t="s">
        <v>10356</v>
      </c>
      <c r="BL1835" t="s">
        <v>10356</v>
      </c>
    </row>
    <row r="1836" spans="1:64" ht="15" hidden="1" customHeight="1" x14ac:dyDescent="0.25">
      <c r="A1836" s="1">
        <v>1831</v>
      </c>
      <c r="B1836" s="2" t="s">
        <v>4530</v>
      </c>
      <c r="D1836" t="s">
        <v>21</v>
      </c>
      <c r="E1836" t="s">
        <v>22</v>
      </c>
      <c r="F1836" s="3">
        <v>39140</v>
      </c>
      <c r="G1836" t="s">
        <v>23</v>
      </c>
      <c r="H1836" t="s">
        <v>24</v>
      </c>
      <c r="I1836" t="s">
        <v>100</v>
      </c>
      <c r="K1836" t="s">
        <v>26</v>
      </c>
      <c r="L1836" t="s">
        <v>784</v>
      </c>
      <c r="N1836" t="s">
        <v>4531</v>
      </c>
      <c r="O1836" s="1">
        <v>594</v>
      </c>
      <c r="P1836">
        <v>23966</v>
      </c>
      <c r="W1836" t="s">
        <v>10337</v>
      </c>
      <c r="AM1836" t="s">
        <v>10357</v>
      </c>
      <c r="AN1836" s="7" t="s">
        <v>10342</v>
      </c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</row>
    <row r="1837" spans="1:64" ht="15" hidden="1" customHeight="1" x14ac:dyDescent="0.25">
      <c r="A1837" s="1">
        <v>1832</v>
      </c>
      <c r="B1837" s="2" t="s">
        <v>4532</v>
      </c>
      <c r="C1837" t="s">
        <v>4533</v>
      </c>
      <c r="D1837" t="s">
        <v>21</v>
      </c>
      <c r="E1837" t="s">
        <v>22</v>
      </c>
      <c r="F1837" s="3">
        <v>39140</v>
      </c>
      <c r="G1837" t="s">
        <v>23</v>
      </c>
      <c r="H1837" t="s">
        <v>24</v>
      </c>
      <c r="I1837" t="s">
        <v>100</v>
      </c>
      <c r="K1837" t="s">
        <v>26</v>
      </c>
      <c r="L1837" t="s">
        <v>784</v>
      </c>
      <c r="N1837" t="s">
        <v>4531</v>
      </c>
      <c r="O1837" s="1">
        <v>398</v>
      </c>
      <c r="P1837">
        <v>23975</v>
      </c>
      <c r="W1837" t="s">
        <v>10337</v>
      </c>
      <c r="AI1837" t="s">
        <v>10357</v>
      </c>
      <c r="AJ1837" t="s">
        <v>10357</v>
      </c>
      <c r="AK1837" t="s">
        <v>10357</v>
      </c>
      <c r="AM1837" s="7" t="s">
        <v>10342</v>
      </c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</row>
    <row r="1838" spans="1:64" ht="15" hidden="1" customHeight="1" x14ac:dyDescent="0.25">
      <c r="A1838" s="1">
        <v>1833</v>
      </c>
      <c r="B1838" s="2" t="s">
        <v>4534</v>
      </c>
      <c r="D1838" t="s">
        <v>21</v>
      </c>
      <c r="E1838" t="s">
        <v>22</v>
      </c>
      <c r="F1838" s="3">
        <v>39140</v>
      </c>
      <c r="G1838" t="s">
        <v>23</v>
      </c>
      <c r="H1838" t="s">
        <v>24</v>
      </c>
      <c r="I1838" t="s">
        <v>100</v>
      </c>
      <c r="K1838" t="s">
        <v>26</v>
      </c>
      <c r="L1838" t="s">
        <v>784</v>
      </c>
      <c r="N1838" t="s">
        <v>4531</v>
      </c>
      <c r="O1838" s="1">
        <v>525</v>
      </c>
      <c r="P1838">
        <v>23983</v>
      </c>
      <c r="V1838" s="4">
        <v>23983</v>
      </c>
      <c r="W1838" t="s">
        <v>10337</v>
      </c>
      <c r="AT1838" s="7" t="s">
        <v>10342</v>
      </c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</row>
    <row r="1839" spans="1:64" ht="15" hidden="1" customHeight="1" x14ac:dyDescent="0.25">
      <c r="A1839" s="1">
        <v>1834</v>
      </c>
      <c r="B1839" s="2" t="s">
        <v>4535</v>
      </c>
      <c r="D1839" t="s">
        <v>21</v>
      </c>
      <c r="E1839" t="s">
        <v>22</v>
      </c>
      <c r="F1839" s="3">
        <v>39140</v>
      </c>
      <c r="G1839" t="s">
        <v>23</v>
      </c>
      <c r="H1839" t="s">
        <v>24</v>
      </c>
      <c r="I1839" t="s">
        <v>100</v>
      </c>
      <c r="K1839" t="s">
        <v>26</v>
      </c>
      <c r="L1839" t="s">
        <v>4536</v>
      </c>
      <c r="N1839" t="s">
        <v>4537</v>
      </c>
      <c r="O1839" s="1">
        <v>381</v>
      </c>
      <c r="P1839">
        <v>23810</v>
      </c>
      <c r="W1839" t="s">
        <v>10337</v>
      </c>
      <c r="AM1839" t="s">
        <v>10357</v>
      </c>
      <c r="AN1839" s="7" t="s">
        <v>10342</v>
      </c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</row>
    <row r="1840" spans="1:64" ht="15" hidden="1" customHeight="1" x14ac:dyDescent="0.25">
      <c r="A1840" s="1">
        <v>1835</v>
      </c>
      <c r="B1840" s="2" t="s">
        <v>4538</v>
      </c>
      <c r="D1840" t="s">
        <v>21</v>
      </c>
      <c r="E1840" t="s">
        <v>22</v>
      </c>
      <c r="F1840" s="3">
        <v>39140</v>
      </c>
      <c r="G1840" t="s">
        <v>23</v>
      </c>
      <c r="H1840" t="s">
        <v>24</v>
      </c>
      <c r="I1840" t="s">
        <v>100</v>
      </c>
      <c r="K1840" t="s">
        <v>26</v>
      </c>
      <c r="L1840" t="s">
        <v>4539</v>
      </c>
      <c r="N1840" t="s">
        <v>4540</v>
      </c>
      <c r="O1840" s="1">
        <v>512</v>
      </c>
      <c r="P1840">
        <v>23819</v>
      </c>
      <c r="W1840" t="s">
        <v>10337</v>
      </c>
      <c r="AP1840" s="7" t="s">
        <v>10342</v>
      </c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</row>
    <row r="1841" spans="1:64" ht="15" hidden="1" customHeight="1" x14ac:dyDescent="0.25">
      <c r="A1841" s="1">
        <v>1836</v>
      </c>
      <c r="B1841" s="2" t="s">
        <v>4541</v>
      </c>
      <c r="C1841" t="s">
        <v>4542</v>
      </c>
      <c r="D1841" t="s">
        <v>21</v>
      </c>
      <c r="E1841" t="s">
        <v>22</v>
      </c>
      <c r="F1841" s="3">
        <v>39140</v>
      </c>
      <c r="G1841" t="s">
        <v>23</v>
      </c>
      <c r="H1841" t="s">
        <v>24</v>
      </c>
      <c r="I1841" t="s">
        <v>100</v>
      </c>
      <c r="K1841" t="s">
        <v>26</v>
      </c>
      <c r="L1841" t="s">
        <v>4543</v>
      </c>
      <c r="N1841" t="s">
        <v>4544</v>
      </c>
      <c r="O1841" s="1">
        <v>592</v>
      </c>
      <c r="P1841">
        <v>23826</v>
      </c>
      <c r="W1841" t="s">
        <v>10337</v>
      </c>
      <c r="AI1841" s="7" t="s">
        <v>10335</v>
      </c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</row>
    <row r="1842" spans="1:64" ht="15" hidden="1" customHeight="1" x14ac:dyDescent="0.25">
      <c r="A1842" s="1">
        <v>1837</v>
      </c>
      <c r="B1842" s="2" t="s">
        <v>4545</v>
      </c>
      <c r="C1842" t="s">
        <v>4546</v>
      </c>
      <c r="D1842" t="s">
        <v>21</v>
      </c>
      <c r="E1842" t="s">
        <v>22</v>
      </c>
      <c r="F1842" s="3">
        <v>39140</v>
      </c>
      <c r="G1842" t="s">
        <v>23</v>
      </c>
      <c r="H1842" t="s">
        <v>24</v>
      </c>
      <c r="I1842" t="s">
        <v>100</v>
      </c>
      <c r="K1842" t="s">
        <v>26</v>
      </c>
      <c r="L1842" t="s">
        <v>4547</v>
      </c>
      <c r="N1842" t="s">
        <v>4548</v>
      </c>
      <c r="O1842" s="1">
        <v>584</v>
      </c>
      <c r="P1842">
        <v>23789</v>
      </c>
      <c r="W1842" t="s">
        <v>10337</v>
      </c>
      <c r="AI1842" s="7" t="s">
        <v>10335</v>
      </c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</row>
    <row r="1843" spans="1:64" ht="15" hidden="1" customHeight="1" x14ac:dyDescent="0.25">
      <c r="A1843" s="1">
        <v>1838</v>
      </c>
      <c r="B1843" s="2" t="s">
        <v>4549</v>
      </c>
      <c r="D1843" t="s">
        <v>21</v>
      </c>
      <c r="E1843" t="s">
        <v>22</v>
      </c>
      <c r="F1843" s="3">
        <v>39140</v>
      </c>
      <c r="G1843" t="s">
        <v>23</v>
      </c>
      <c r="H1843" t="s">
        <v>24</v>
      </c>
      <c r="I1843" t="s">
        <v>100</v>
      </c>
      <c r="K1843" t="s">
        <v>26</v>
      </c>
      <c r="L1843" t="s">
        <v>4550</v>
      </c>
      <c r="N1843" t="s">
        <v>4551</v>
      </c>
      <c r="O1843" s="1">
        <v>429</v>
      </c>
      <c r="P1843">
        <v>23836</v>
      </c>
      <c r="W1843" t="s">
        <v>10337</v>
      </c>
      <c r="AM1843" t="s">
        <v>10357</v>
      </c>
      <c r="AN1843" t="s">
        <v>10357</v>
      </c>
      <c r="AO1843" s="7" t="s">
        <v>10335</v>
      </c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</row>
    <row r="1844" spans="1:64" ht="15" hidden="1" customHeight="1" x14ac:dyDescent="0.25">
      <c r="A1844" s="1">
        <v>1839</v>
      </c>
      <c r="B1844" s="2" t="s">
        <v>4552</v>
      </c>
      <c r="C1844" t="s">
        <v>4553</v>
      </c>
      <c r="D1844" t="s">
        <v>21</v>
      </c>
      <c r="E1844" t="s">
        <v>22</v>
      </c>
      <c r="F1844" s="3">
        <v>39140</v>
      </c>
      <c r="G1844" t="s">
        <v>23</v>
      </c>
      <c r="H1844" t="s">
        <v>24</v>
      </c>
      <c r="I1844" t="s">
        <v>100</v>
      </c>
      <c r="K1844" t="s">
        <v>26</v>
      </c>
      <c r="L1844" t="s">
        <v>784</v>
      </c>
      <c r="N1844" t="s">
        <v>4554</v>
      </c>
      <c r="O1844" s="1">
        <v>427</v>
      </c>
      <c r="P1844">
        <v>23848</v>
      </c>
      <c r="W1844" t="s">
        <v>10337</v>
      </c>
      <c r="AI1844" t="s">
        <v>10357</v>
      </c>
      <c r="AJ1844" s="7" t="s">
        <v>10335</v>
      </c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</row>
    <row r="1845" spans="1:64" ht="15" hidden="1" customHeight="1" x14ac:dyDescent="0.25">
      <c r="A1845" s="1">
        <v>1840</v>
      </c>
      <c r="B1845" s="2" t="s">
        <v>4555</v>
      </c>
      <c r="D1845" t="s">
        <v>21</v>
      </c>
      <c r="E1845" t="s">
        <v>22</v>
      </c>
      <c r="F1845" s="3">
        <v>39140</v>
      </c>
      <c r="G1845" t="s">
        <v>23</v>
      </c>
      <c r="H1845" t="s">
        <v>24</v>
      </c>
      <c r="I1845" t="s">
        <v>100</v>
      </c>
      <c r="K1845" t="s">
        <v>26</v>
      </c>
      <c r="L1845" t="s">
        <v>784</v>
      </c>
      <c r="N1845" t="s">
        <v>4556</v>
      </c>
      <c r="O1845" s="1">
        <v>377</v>
      </c>
      <c r="P1845">
        <v>23861</v>
      </c>
      <c r="W1845" t="s">
        <v>10337</v>
      </c>
      <c r="AM1845" t="s">
        <v>10357</v>
      </c>
      <c r="AN1845" s="7" t="s">
        <v>10352</v>
      </c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</row>
    <row r="1846" spans="1:64" ht="15" hidden="1" customHeight="1" x14ac:dyDescent="0.25">
      <c r="A1846" s="1">
        <v>1841</v>
      </c>
      <c r="B1846" s="2" t="s">
        <v>4557</v>
      </c>
      <c r="D1846" t="s">
        <v>21</v>
      </c>
      <c r="E1846" t="s">
        <v>22</v>
      </c>
      <c r="F1846" s="3">
        <v>39140</v>
      </c>
      <c r="G1846" t="s">
        <v>23</v>
      </c>
      <c r="H1846" t="s">
        <v>24</v>
      </c>
      <c r="I1846" t="s">
        <v>100</v>
      </c>
      <c r="K1846" t="s">
        <v>26</v>
      </c>
      <c r="L1846" t="s">
        <v>4558</v>
      </c>
      <c r="N1846" t="s">
        <v>4559</v>
      </c>
      <c r="O1846" s="1">
        <v>474</v>
      </c>
      <c r="P1846">
        <v>23866</v>
      </c>
      <c r="W1846" t="s">
        <v>10337</v>
      </c>
      <c r="AM1846" t="s">
        <v>10357</v>
      </c>
      <c r="AN1846" s="7" t="s">
        <v>10352</v>
      </c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</row>
    <row r="1847" spans="1:64" ht="15" hidden="1" customHeight="1" x14ac:dyDescent="0.25">
      <c r="A1847" s="1">
        <v>1842</v>
      </c>
      <c r="B1847" s="2" t="s">
        <v>4560</v>
      </c>
      <c r="D1847" t="s">
        <v>21</v>
      </c>
      <c r="E1847" t="s">
        <v>22</v>
      </c>
      <c r="F1847" s="3">
        <v>38306</v>
      </c>
      <c r="G1847" t="s">
        <v>23</v>
      </c>
      <c r="H1847" t="s">
        <v>24</v>
      </c>
      <c r="I1847" t="s">
        <v>100</v>
      </c>
      <c r="K1847" t="s">
        <v>26</v>
      </c>
      <c r="L1847" t="s">
        <v>4561</v>
      </c>
      <c r="N1847" t="s">
        <v>4562</v>
      </c>
      <c r="O1847" s="1">
        <v>468</v>
      </c>
      <c r="W1847" t="s">
        <v>10337</v>
      </c>
      <c r="AX1847" t="s">
        <v>10344</v>
      </c>
      <c r="AY1847" t="s">
        <v>10344</v>
      </c>
      <c r="AZ1847" t="s">
        <v>10344</v>
      </c>
      <c r="BA1847" t="s">
        <v>10344</v>
      </c>
      <c r="BB1847" t="s">
        <v>10344</v>
      </c>
      <c r="BC1847" t="s">
        <v>10344</v>
      </c>
      <c r="BI1847" s="7" t="s">
        <v>10335</v>
      </c>
      <c r="BJ1847" s="7"/>
      <c r="BK1847" s="7"/>
      <c r="BL1847" s="7"/>
    </row>
    <row r="1848" spans="1:64" ht="15" hidden="1" customHeight="1" x14ac:dyDescent="0.25">
      <c r="A1848" s="1">
        <v>1843</v>
      </c>
      <c r="B1848" s="2" t="s">
        <v>4563</v>
      </c>
      <c r="D1848" t="s">
        <v>21</v>
      </c>
      <c r="E1848" t="s">
        <v>22</v>
      </c>
      <c r="F1848" s="3">
        <v>39140</v>
      </c>
      <c r="G1848" t="s">
        <v>23</v>
      </c>
      <c r="H1848" t="s">
        <v>24</v>
      </c>
      <c r="I1848" t="s">
        <v>100</v>
      </c>
      <c r="K1848" t="s">
        <v>26</v>
      </c>
      <c r="L1848" t="s">
        <v>784</v>
      </c>
      <c r="N1848" t="s">
        <v>4531</v>
      </c>
      <c r="O1848" s="1">
        <v>462</v>
      </c>
      <c r="P1848">
        <v>23877</v>
      </c>
      <c r="W1848" t="s">
        <v>10337</v>
      </c>
      <c r="AM1848" t="s">
        <v>10357</v>
      </c>
      <c r="AN1848" s="7" t="s">
        <v>10342</v>
      </c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</row>
    <row r="1849" spans="1:64" ht="15" hidden="1" customHeight="1" x14ac:dyDescent="0.25">
      <c r="A1849" s="1">
        <v>1844</v>
      </c>
      <c r="B1849" s="2" t="s">
        <v>4564</v>
      </c>
      <c r="D1849" t="s">
        <v>21</v>
      </c>
      <c r="E1849" t="s">
        <v>22</v>
      </c>
      <c r="F1849" s="3">
        <v>38306</v>
      </c>
      <c r="G1849" t="s">
        <v>23</v>
      </c>
      <c r="H1849" t="s">
        <v>24</v>
      </c>
      <c r="I1849" t="s">
        <v>100</v>
      </c>
      <c r="K1849" t="s">
        <v>26</v>
      </c>
      <c r="L1849" t="s">
        <v>784</v>
      </c>
      <c r="N1849" t="s">
        <v>4516</v>
      </c>
      <c r="O1849" s="1">
        <v>437</v>
      </c>
      <c r="W1849" t="s">
        <v>10337</v>
      </c>
      <c r="AT1849" s="7" t="s">
        <v>10342</v>
      </c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</row>
    <row r="1850" spans="1:64" ht="15" hidden="1" customHeight="1" x14ac:dyDescent="0.25">
      <c r="A1850" s="1">
        <v>1845</v>
      </c>
      <c r="B1850" s="2" t="s">
        <v>4565</v>
      </c>
      <c r="C1850" t="s">
        <v>4566</v>
      </c>
      <c r="D1850" t="s">
        <v>21</v>
      </c>
      <c r="E1850" t="s">
        <v>22</v>
      </c>
      <c r="F1850" s="3">
        <v>39140</v>
      </c>
      <c r="G1850" t="s">
        <v>23</v>
      </c>
      <c r="H1850" t="s">
        <v>24</v>
      </c>
      <c r="I1850" t="s">
        <v>121</v>
      </c>
      <c r="K1850" t="s">
        <v>26</v>
      </c>
      <c r="L1850" t="s">
        <v>4567</v>
      </c>
      <c r="N1850" t="s">
        <v>4568</v>
      </c>
      <c r="O1850" s="1">
        <v>23045</v>
      </c>
      <c r="P1850">
        <v>4984</v>
      </c>
      <c r="V1850" s="4">
        <v>2369</v>
      </c>
      <c r="W1850" t="s">
        <v>10337</v>
      </c>
      <c r="AF1850" s="7" t="s">
        <v>10371</v>
      </c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</row>
    <row r="1851" spans="1:64" ht="15" hidden="1" customHeight="1" x14ac:dyDescent="0.25">
      <c r="A1851" s="1">
        <v>1846</v>
      </c>
      <c r="B1851" s="2" t="s">
        <v>4569</v>
      </c>
      <c r="D1851" t="s">
        <v>21</v>
      </c>
      <c r="E1851" t="s">
        <v>22</v>
      </c>
      <c r="F1851" s="3">
        <v>38532</v>
      </c>
      <c r="G1851" t="s">
        <v>23</v>
      </c>
      <c r="H1851" t="s">
        <v>24</v>
      </c>
      <c r="I1851" t="s">
        <v>35</v>
      </c>
      <c r="K1851" t="s">
        <v>26</v>
      </c>
      <c r="L1851" t="s">
        <v>4570</v>
      </c>
      <c r="N1851" t="s">
        <v>4571</v>
      </c>
      <c r="O1851" s="1">
        <v>541</v>
      </c>
      <c r="P1851">
        <v>9391</v>
      </c>
      <c r="V1851" s="4">
        <v>9391</v>
      </c>
      <c r="W1851" t="s">
        <v>10337</v>
      </c>
      <c r="Y1851" t="s">
        <v>10337</v>
      </c>
      <c r="AN1851" t="s">
        <v>10344</v>
      </c>
      <c r="AO1851" t="s">
        <v>10344</v>
      </c>
      <c r="AP1851" t="s">
        <v>10344</v>
      </c>
      <c r="AQ1851" t="s">
        <v>10344</v>
      </c>
      <c r="AR1851" t="s">
        <v>10344</v>
      </c>
      <c r="AS1851" t="s">
        <v>10344</v>
      </c>
      <c r="AT1851" t="s">
        <v>10344</v>
      </c>
      <c r="AU1851" t="s">
        <v>10344</v>
      </c>
      <c r="AV1851" t="s">
        <v>10344</v>
      </c>
      <c r="AW1851" s="7" t="s">
        <v>10335</v>
      </c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</row>
    <row r="1852" spans="1:64" ht="15" hidden="1" customHeight="1" x14ac:dyDescent="0.25">
      <c r="A1852" s="1">
        <v>1847</v>
      </c>
      <c r="B1852" s="2" t="s">
        <v>4572</v>
      </c>
      <c r="D1852" t="s">
        <v>21</v>
      </c>
      <c r="E1852" t="s">
        <v>22</v>
      </c>
      <c r="F1852" s="3">
        <v>38544</v>
      </c>
      <c r="G1852" t="s">
        <v>23</v>
      </c>
      <c r="H1852" t="s">
        <v>24</v>
      </c>
      <c r="I1852" t="s">
        <v>35</v>
      </c>
      <c r="K1852" t="s">
        <v>26</v>
      </c>
      <c r="L1852" t="s">
        <v>4573</v>
      </c>
      <c r="N1852" t="s">
        <v>4574</v>
      </c>
      <c r="O1852" s="1">
        <v>598</v>
      </c>
      <c r="P1852">
        <v>2546</v>
      </c>
      <c r="W1852" t="s">
        <v>10337</v>
      </c>
      <c r="Y1852" t="s">
        <v>10337</v>
      </c>
      <c r="AM1852" t="s">
        <v>10357</v>
      </c>
      <c r="AN1852" s="7" t="s">
        <v>10342</v>
      </c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</row>
    <row r="1853" spans="1:64" ht="15" hidden="1" customHeight="1" x14ac:dyDescent="0.25">
      <c r="A1853" s="1">
        <v>1848</v>
      </c>
      <c r="B1853" s="2" t="s">
        <v>4575</v>
      </c>
      <c r="D1853" t="s">
        <v>21</v>
      </c>
      <c r="E1853" t="s">
        <v>22</v>
      </c>
      <c r="F1853" s="3">
        <v>38532</v>
      </c>
      <c r="G1853" t="s">
        <v>23</v>
      </c>
      <c r="H1853" t="s">
        <v>24</v>
      </c>
      <c r="I1853" t="s">
        <v>35</v>
      </c>
      <c r="K1853" t="s">
        <v>26</v>
      </c>
      <c r="L1853" t="s">
        <v>4576</v>
      </c>
      <c r="N1853" t="s">
        <v>4577</v>
      </c>
      <c r="O1853" s="1">
        <v>637</v>
      </c>
      <c r="P1853">
        <v>2528</v>
      </c>
      <c r="V1853" s="4">
        <v>2528</v>
      </c>
      <c r="W1853" t="s">
        <v>10337</v>
      </c>
      <c r="Y1853" t="s">
        <v>10337</v>
      </c>
      <c r="AV1853" s="7" t="s">
        <v>10342</v>
      </c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</row>
    <row r="1854" spans="1:64" ht="15" hidden="1" customHeight="1" x14ac:dyDescent="0.25">
      <c r="A1854" s="1">
        <v>1849</v>
      </c>
      <c r="B1854" s="2" t="s">
        <v>4578</v>
      </c>
      <c r="D1854" t="s">
        <v>21</v>
      </c>
      <c r="E1854" t="s">
        <v>22</v>
      </c>
      <c r="F1854" s="3">
        <v>38532</v>
      </c>
      <c r="G1854" t="s">
        <v>23</v>
      </c>
      <c r="H1854" t="s">
        <v>24</v>
      </c>
      <c r="I1854" t="s">
        <v>35</v>
      </c>
      <c r="K1854" t="s">
        <v>26</v>
      </c>
      <c r="L1854" t="s">
        <v>4579</v>
      </c>
      <c r="N1854" t="s">
        <v>4580</v>
      </c>
      <c r="O1854" s="1">
        <v>606</v>
      </c>
      <c r="P1854">
        <v>2331</v>
      </c>
      <c r="W1854" t="s">
        <v>10337</v>
      </c>
      <c r="Y1854" t="s">
        <v>10337</v>
      </c>
      <c r="AY1854" s="7" t="s">
        <v>10342</v>
      </c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</row>
    <row r="1855" spans="1:64" ht="15" hidden="1" customHeight="1" x14ac:dyDescent="0.25">
      <c r="A1855" s="1">
        <v>1850</v>
      </c>
      <c r="B1855" s="2" t="s">
        <v>4581</v>
      </c>
      <c r="D1855" t="s">
        <v>21</v>
      </c>
      <c r="E1855" t="s">
        <v>22</v>
      </c>
      <c r="F1855" s="3">
        <v>38544</v>
      </c>
      <c r="G1855" t="s">
        <v>23</v>
      </c>
      <c r="H1855" t="s">
        <v>24</v>
      </c>
      <c r="I1855" t="s">
        <v>35</v>
      </c>
      <c r="K1855" t="s">
        <v>26</v>
      </c>
      <c r="L1855" t="s">
        <v>4582</v>
      </c>
      <c r="N1855" t="s">
        <v>4583</v>
      </c>
      <c r="O1855" s="1">
        <v>577</v>
      </c>
      <c r="P1855">
        <v>2323</v>
      </c>
      <c r="W1855" t="s">
        <v>10337</v>
      </c>
      <c r="Y1855" t="s">
        <v>10337</v>
      </c>
      <c r="AV1855" s="7" t="s">
        <v>10342</v>
      </c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</row>
    <row r="1856" spans="1:64" ht="15" hidden="1" customHeight="1" x14ac:dyDescent="0.25">
      <c r="A1856" s="1">
        <v>1851</v>
      </c>
      <c r="B1856" s="2" t="s">
        <v>4584</v>
      </c>
      <c r="D1856" t="s">
        <v>21</v>
      </c>
      <c r="E1856" t="s">
        <v>22</v>
      </c>
      <c r="F1856" s="3">
        <v>38532</v>
      </c>
      <c r="G1856" t="s">
        <v>23</v>
      </c>
      <c r="H1856" t="s">
        <v>24</v>
      </c>
      <c r="I1856" t="s">
        <v>35</v>
      </c>
      <c r="K1856" t="s">
        <v>26</v>
      </c>
      <c r="L1856" t="s">
        <v>4582</v>
      </c>
      <c r="N1856" t="s">
        <v>4585</v>
      </c>
      <c r="O1856" s="1">
        <v>628</v>
      </c>
      <c r="P1856">
        <v>2342</v>
      </c>
      <c r="W1856" t="s">
        <v>10337</v>
      </c>
      <c r="Y1856" t="s">
        <v>10337</v>
      </c>
      <c r="AR1856" s="7" t="s">
        <v>10335</v>
      </c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</row>
    <row r="1857" spans="1:64" ht="15" hidden="1" customHeight="1" x14ac:dyDescent="0.25">
      <c r="A1857" s="1">
        <v>1852</v>
      </c>
      <c r="B1857" s="2" t="s">
        <v>4586</v>
      </c>
      <c r="C1857" t="s">
        <v>4587</v>
      </c>
      <c r="D1857" t="s">
        <v>21</v>
      </c>
      <c r="E1857" t="s">
        <v>22</v>
      </c>
      <c r="F1857" s="3">
        <v>38532</v>
      </c>
      <c r="G1857" t="s">
        <v>23</v>
      </c>
      <c r="H1857" t="s">
        <v>24</v>
      </c>
      <c r="I1857" t="s">
        <v>35</v>
      </c>
      <c r="K1857" t="s">
        <v>26</v>
      </c>
      <c r="L1857" t="s">
        <v>656</v>
      </c>
      <c r="N1857" t="s">
        <v>4588</v>
      </c>
      <c r="O1857" s="1">
        <v>672</v>
      </c>
      <c r="P1857">
        <v>2317</v>
      </c>
      <c r="W1857" t="s">
        <v>10337</v>
      </c>
      <c r="Y1857" t="s">
        <v>10337</v>
      </c>
      <c r="AI1857" t="s">
        <v>10357</v>
      </c>
      <c r="AJ1857" s="7" t="s">
        <v>10335</v>
      </c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</row>
    <row r="1858" spans="1:64" ht="15" hidden="1" customHeight="1" x14ac:dyDescent="0.25">
      <c r="A1858" s="1">
        <v>1853</v>
      </c>
      <c r="B1858" s="2" t="s">
        <v>4589</v>
      </c>
      <c r="D1858" t="s">
        <v>21</v>
      </c>
      <c r="E1858" t="s">
        <v>22</v>
      </c>
      <c r="F1858" s="3">
        <v>38532</v>
      </c>
      <c r="G1858" t="s">
        <v>23</v>
      </c>
      <c r="H1858" t="s">
        <v>24</v>
      </c>
      <c r="I1858" t="s">
        <v>35</v>
      </c>
      <c r="K1858" t="s">
        <v>26</v>
      </c>
      <c r="L1858" t="s">
        <v>4590</v>
      </c>
      <c r="N1858" t="s">
        <v>4591</v>
      </c>
      <c r="O1858" s="1">
        <v>947</v>
      </c>
      <c r="P1858">
        <v>2401</v>
      </c>
      <c r="V1858" s="4">
        <v>2401</v>
      </c>
      <c r="W1858" t="s">
        <v>10337</v>
      </c>
      <c r="Y1858" t="s">
        <v>10337</v>
      </c>
      <c r="BK1858" t="s">
        <v>10356</v>
      </c>
      <c r="BL1858" t="s">
        <v>10342</v>
      </c>
    </row>
    <row r="1859" spans="1:64" ht="15" hidden="1" customHeight="1" x14ac:dyDescent="0.25">
      <c r="A1859" s="1">
        <v>1854</v>
      </c>
      <c r="B1859" s="2" t="s">
        <v>4592</v>
      </c>
      <c r="D1859" t="s">
        <v>21</v>
      </c>
      <c r="E1859" t="s">
        <v>22</v>
      </c>
      <c r="F1859" s="3">
        <v>38532</v>
      </c>
      <c r="G1859" t="s">
        <v>23</v>
      </c>
      <c r="H1859" t="s">
        <v>24</v>
      </c>
      <c r="I1859" t="s">
        <v>35</v>
      </c>
      <c r="K1859" t="s">
        <v>26</v>
      </c>
      <c r="L1859" t="s">
        <v>4593</v>
      </c>
      <c r="N1859" t="s">
        <v>4594</v>
      </c>
      <c r="O1859" s="1">
        <v>598</v>
      </c>
      <c r="P1859">
        <v>2399</v>
      </c>
      <c r="V1859" s="4">
        <v>2399</v>
      </c>
      <c r="W1859" t="s">
        <v>10337</v>
      </c>
      <c r="Y1859" t="s">
        <v>10337</v>
      </c>
      <c r="AM1859" s="7" t="s">
        <v>10335</v>
      </c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</row>
    <row r="1860" spans="1:64" ht="15" hidden="1" customHeight="1" x14ac:dyDescent="0.25">
      <c r="A1860" s="1">
        <v>1855</v>
      </c>
      <c r="B1860" s="2" t="s">
        <v>4595</v>
      </c>
      <c r="D1860" t="s">
        <v>21</v>
      </c>
      <c r="E1860" t="s">
        <v>22</v>
      </c>
      <c r="F1860" s="3">
        <v>38532</v>
      </c>
      <c r="G1860" t="s">
        <v>23</v>
      </c>
      <c r="H1860" t="s">
        <v>24</v>
      </c>
      <c r="I1860" t="s">
        <v>35</v>
      </c>
      <c r="K1860" t="s">
        <v>26</v>
      </c>
      <c r="L1860" t="s">
        <v>4596</v>
      </c>
      <c r="N1860" t="s">
        <v>4597</v>
      </c>
      <c r="O1860" s="1">
        <v>689</v>
      </c>
      <c r="P1860">
        <v>2365</v>
      </c>
      <c r="W1860" t="s">
        <v>10337</v>
      </c>
      <c r="Y1860" t="s">
        <v>10337</v>
      </c>
      <c r="AX1860" t="s">
        <v>10344</v>
      </c>
      <c r="AY1860" s="7" t="s">
        <v>10335</v>
      </c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</row>
    <row r="1861" spans="1:64" ht="15" hidden="1" customHeight="1" x14ac:dyDescent="0.25">
      <c r="A1861" s="1">
        <v>1856</v>
      </c>
      <c r="B1861" s="2" t="s">
        <v>4598</v>
      </c>
      <c r="D1861" t="s">
        <v>21</v>
      </c>
      <c r="E1861" t="s">
        <v>22</v>
      </c>
      <c r="F1861" s="3">
        <v>38532</v>
      </c>
      <c r="G1861" t="s">
        <v>23</v>
      </c>
      <c r="H1861" t="s">
        <v>24</v>
      </c>
      <c r="I1861" t="s">
        <v>35</v>
      </c>
      <c r="K1861" t="s">
        <v>26</v>
      </c>
      <c r="L1861" t="s">
        <v>4599</v>
      </c>
      <c r="N1861" t="s">
        <v>4600</v>
      </c>
      <c r="O1861" s="1">
        <v>596</v>
      </c>
      <c r="P1861">
        <v>2397</v>
      </c>
      <c r="W1861" t="s">
        <v>10337</v>
      </c>
      <c r="Y1861" t="s">
        <v>10337</v>
      </c>
      <c r="AG1861" s="7" t="s">
        <v>10335</v>
      </c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</row>
    <row r="1862" spans="1:64" ht="15" hidden="1" customHeight="1" x14ac:dyDescent="0.25">
      <c r="A1862" s="1">
        <v>1857</v>
      </c>
      <c r="B1862" s="2" t="s">
        <v>4601</v>
      </c>
      <c r="C1862" t="s">
        <v>4602</v>
      </c>
      <c r="D1862" t="s">
        <v>21</v>
      </c>
      <c r="E1862" t="s">
        <v>22</v>
      </c>
      <c r="F1862" s="3">
        <v>38531</v>
      </c>
      <c r="G1862" t="s">
        <v>23</v>
      </c>
      <c r="H1862" t="s">
        <v>24</v>
      </c>
      <c r="I1862" t="s">
        <v>35</v>
      </c>
      <c r="K1862" t="s">
        <v>26</v>
      </c>
      <c r="L1862" t="s">
        <v>4603</v>
      </c>
      <c r="N1862" t="s">
        <v>4604</v>
      </c>
      <c r="O1862" s="1">
        <v>541</v>
      </c>
      <c r="P1862">
        <v>2391</v>
      </c>
      <c r="W1862" t="s">
        <v>10337</v>
      </c>
      <c r="Y1862" t="s">
        <v>10337</v>
      </c>
      <c r="AI1862" s="7" t="s">
        <v>10335</v>
      </c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</row>
    <row r="1863" spans="1:64" ht="15" hidden="1" customHeight="1" x14ac:dyDescent="0.25">
      <c r="A1863" s="1">
        <v>1858</v>
      </c>
      <c r="B1863" s="2" t="s">
        <v>4605</v>
      </c>
      <c r="D1863" t="s">
        <v>21</v>
      </c>
      <c r="E1863" t="s">
        <v>22</v>
      </c>
      <c r="F1863" s="3">
        <v>38531</v>
      </c>
      <c r="G1863" t="s">
        <v>23</v>
      </c>
      <c r="H1863" t="s">
        <v>24</v>
      </c>
      <c r="I1863" t="s">
        <v>35</v>
      </c>
      <c r="K1863" t="s">
        <v>26</v>
      </c>
      <c r="L1863" t="s">
        <v>4606</v>
      </c>
      <c r="N1863" t="s">
        <v>4607</v>
      </c>
      <c r="O1863" s="1">
        <v>638</v>
      </c>
      <c r="P1863">
        <v>2387</v>
      </c>
      <c r="V1863" s="4">
        <v>2387</v>
      </c>
      <c r="W1863" t="s">
        <v>10337</v>
      </c>
      <c r="Y1863" t="s">
        <v>10337</v>
      </c>
      <c r="AV1863" s="7" t="s">
        <v>10342</v>
      </c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</row>
    <row r="1864" spans="1:64" ht="15" hidden="1" customHeight="1" x14ac:dyDescent="0.25">
      <c r="A1864" s="1">
        <v>1859</v>
      </c>
      <c r="B1864" s="2" t="s">
        <v>4608</v>
      </c>
      <c r="D1864" t="s">
        <v>21</v>
      </c>
      <c r="E1864" t="s">
        <v>22</v>
      </c>
      <c r="F1864" s="3">
        <v>38531</v>
      </c>
      <c r="G1864" t="s">
        <v>23</v>
      </c>
      <c r="H1864" t="s">
        <v>24</v>
      </c>
      <c r="I1864" t="s">
        <v>35</v>
      </c>
      <c r="K1864" t="s">
        <v>26</v>
      </c>
      <c r="L1864" t="s">
        <v>4609</v>
      </c>
      <c r="N1864" t="s">
        <v>4610</v>
      </c>
      <c r="O1864" s="1">
        <v>691</v>
      </c>
      <c r="P1864">
        <v>30568</v>
      </c>
      <c r="W1864" t="s">
        <v>10337</v>
      </c>
      <c r="Y1864" t="s">
        <v>10337</v>
      </c>
      <c r="AV1864" s="7" t="s">
        <v>10342</v>
      </c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</row>
    <row r="1865" spans="1:64" ht="15" hidden="1" customHeight="1" x14ac:dyDescent="0.25">
      <c r="A1865" s="1">
        <v>1860</v>
      </c>
      <c r="B1865" s="2" t="s">
        <v>4611</v>
      </c>
      <c r="D1865" t="s">
        <v>21</v>
      </c>
      <c r="E1865" t="s">
        <v>22</v>
      </c>
      <c r="F1865" s="3">
        <v>38531</v>
      </c>
      <c r="G1865" t="s">
        <v>23</v>
      </c>
      <c r="H1865" t="s">
        <v>24</v>
      </c>
      <c r="I1865" t="s">
        <v>35</v>
      </c>
      <c r="K1865" t="s">
        <v>26</v>
      </c>
      <c r="L1865" t="s">
        <v>4612</v>
      </c>
      <c r="N1865" t="s">
        <v>4613</v>
      </c>
      <c r="O1865" s="1">
        <v>706</v>
      </c>
      <c r="P1865">
        <v>2382</v>
      </c>
      <c r="W1865" t="s">
        <v>10337</v>
      </c>
      <c r="Y1865" t="s">
        <v>10337</v>
      </c>
      <c r="AM1865" t="s">
        <v>10357</v>
      </c>
      <c r="AN1865" s="7" t="s">
        <v>10342</v>
      </c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</row>
    <row r="1866" spans="1:64" ht="15" hidden="1" customHeight="1" x14ac:dyDescent="0.25">
      <c r="A1866" s="1">
        <v>1861</v>
      </c>
      <c r="B1866" s="2" t="s">
        <v>4614</v>
      </c>
      <c r="D1866" t="s">
        <v>21</v>
      </c>
      <c r="E1866" t="s">
        <v>22</v>
      </c>
      <c r="F1866" s="3">
        <v>38530</v>
      </c>
      <c r="G1866" t="s">
        <v>23</v>
      </c>
      <c r="H1866" t="s">
        <v>24</v>
      </c>
      <c r="I1866" t="s">
        <v>35</v>
      </c>
      <c r="K1866" t="s">
        <v>26</v>
      </c>
      <c r="L1866" t="s">
        <v>4615</v>
      </c>
      <c r="N1866" t="s">
        <v>4616</v>
      </c>
      <c r="O1866" s="1">
        <v>579</v>
      </c>
      <c r="P1866">
        <v>2376</v>
      </c>
      <c r="W1866" t="s">
        <v>10337</v>
      </c>
      <c r="Y1866" t="s">
        <v>10337</v>
      </c>
      <c r="AM1866" t="s">
        <v>10357</v>
      </c>
      <c r="AN1866" t="s">
        <v>10357</v>
      </c>
      <c r="AO1866" s="7" t="s">
        <v>10342</v>
      </c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</row>
    <row r="1867" spans="1:64" ht="15" hidden="1" customHeight="1" x14ac:dyDescent="0.25">
      <c r="A1867" s="1">
        <v>1862</v>
      </c>
      <c r="B1867" s="2" t="s">
        <v>4617</v>
      </c>
      <c r="D1867" t="s">
        <v>21</v>
      </c>
      <c r="E1867" t="s">
        <v>22</v>
      </c>
      <c r="F1867" s="3">
        <v>38530</v>
      </c>
      <c r="G1867" t="s">
        <v>23</v>
      </c>
      <c r="H1867" t="s">
        <v>24</v>
      </c>
      <c r="I1867" t="s">
        <v>35</v>
      </c>
      <c r="K1867" t="s">
        <v>26</v>
      </c>
      <c r="L1867" t="s">
        <v>4618</v>
      </c>
      <c r="N1867" t="s">
        <v>4619</v>
      </c>
      <c r="O1867" s="1">
        <v>308</v>
      </c>
      <c r="P1867">
        <v>2375</v>
      </c>
      <c r="V1867" s="4">
        <v>2375</v>
      </c>
      <c r="W1867" t="s">
        <v>10337</v>
      </c>
      <c r="Y1867" t="s">
        <v>10337</v>
      </c>
      <c r="AN1867" s="7" t="s">
        <v>10342</v>
      </c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</row>
    <row r="1868" spans="1:64" ht="15" hidden="1" customHeight="1" x14ac:dyDescent="0.25">
      <c r="A1868" s="1">
        <v>1863</v>
      </c>
      <c r="B1868" s="2" t="s">
        <v>4620</v>
      </c>
      <c r="D1868" t="s">
        <v>21</v>
      </c>
      <c r="E1868" t="s">
        <v>22</v>
      </c>
      <c r="F1868" s="3">
        <v>38530</v>
      </c>
      <c r="G1868" t="s">
        <v>23</v>
      </c>
      <c r="H1868" t="s">
        <v>24</v>
      </c>
      <c r="I1868" t="s">
        <v>35</v>
      </c>
      <c r="K1868" t="s">
        <v>26</v>
      </c>
      <c r="L1868" t="s">
        <v>4621</v>
      </c>
      <c r="N1868" t="s">
        <v>4622</v>
      </c>
      <c r="O1868" s="1">
        <v>626</v>
      </c>
      <c r="P1868">
        <v>30423</v>
      </c>
      <c r="W1868" t="s">
        <v>10337</v>
      </c>
      <c r="Y1868" t="s">
        <v>10337</v>
      </c>
      <c r="AY1868" t="s">
        <v>10357</v>
      </c>
      <c r="AZ1868" t="s">
        <v>10357</v>
      </c>
      <c r="BA1868" t="s">
        <v>10357</v>
      </c>
      <c r="BB1868" s="7" t="s">
        <v>10342</v>
      </c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</row>
    <row r="1869" spans="1:64" ht="15" hidden="1" customHeight="1" x14ac:dyDescent="0.25">
      <c r="A1869" s="1">
        <v>1864</v>
      </c>
      <c r="B1869" s="2" t="s">
        <v>4623</v>
      </c>
      <c r="D1869" t="s">
        <v>21</v>
      </c>
      <c r="E1869" t="s">
        <v>22</v>
      </c>
      <c r="F1869" s="3">
        <v>38532</v>
      </c>
      <c r="G1869" t="s">
        <v>23</v>
      </c>
      <c r="H1869" t="s">
        <v>24</v>
      </c>
      <c r="I1869" t="s">
        <v>35</v>
      </c>
      <c r="K1869" t="s">
        <v>26</v>
      </c>
      <c r="L1869" t="s">
        <v>4624</v>
      </c>
      <c r="N1869" t="s">
        <v>4625</v>
      </c>
      <c r="O1869" s="1">
        <v>1006</v>
      </c>
      <c r="P1869">
        <v>2581</v>
      </c>
      <c r="V1869" s="4">
        <v>2581</v>
      </c>
      <c r="W1869" t="s">
        <v>10337</v>
      </c>
      <c r="Y1869" t="s">
        <v>10337</v>
      </c>
      <c r="AV1869" s="7" t="s">
        <v>10342</v>
      </c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</row>
    <row r="1870" spans="1:64" ht="15" hidden="1" customHeight="1" x14ac:dyDescent="0.25">
      <c r="A1870" s="1">
        <v>1865</v>
      </c>
      <c r="B1870" s="2" t="s">
        <v>4626</v>
      </c>
      <c r="D1870" t="s">
        <v>21</v>
      </c>
      <c r="E1870" t="s">
        <v>22</v>
      </c>
      <c r="F1870" s="3">
        <v>38530</v>
      </c>
      <c r="G1870" t="s">
        <v>23</v>
      </c>
      <c r="H1870" t="s">
        <v>24</v>
      </c>
      <c r="I1870" t="s">
        <v>35</v>
      </c>
      <c r="K1870" t="s">
        <v>26</v>
      </c>
      <c r="L1870" t="s">
        <v>4627</v>
      </c>
      <c r="N1870" t="s">
        <v>4628</v>
      </c>
      <c r="O1870" s="1">
        <v>510</v>
      </c>
      <c r="P1870">
        <v>2420</v>
      </c>
      <c r="W1870" t="s">
        <v>10337</v>
      </c>
      <c r="Y1870" t="s">
        <v>10337</v>
      </c>
      <c r="BG1870" s="9" t="s">
        <v>10342</v>
      </c>
      <c r="BH1870" s="9"/>
      <c r="BI1870" s="9"/>
      <c r="BJ1870" s="9"/>
      <c r="BK1870" s="9"/>
      <c r="BL1870" s="9"/>
    </row>
    <row r="1871" spans="1:64" ht="15" hidden="1" customHeight="1" x14ac:dyDescent="0.25">
      <c r="A1871" s="1">
        <v>1866</v>
      </c>
      <c r="B1871" s="2" t="s">
        <v>4629</v>
      </c>
      <c r="D1871" t="s">
        <v>21</v>
      </c>
      <c r="E1871" t="s">
        <v>22</v>
      </c>
      <c r="F1871" s="3">
        <v>38533</v>
      </c>
      <c r="G1871" t="s">
        <v>23</v>
      </c>
      <c r="H1871" t="s">
        <v>24</v>
      </c>
      <c r="I1871" t="s">
        <v>35</v>
      </c>
      <c r="K1871" t="s">
        <v>26</v>
      </c>
      <c r="L1871" t="s">
        <v>656</v>
      </c>
      <c r="N1871" t="s">
        <v>4630</v>
      </c>
      <c r="O1871" s="1">
        <v>777</v>
      </c>
      <c r="P1871">
        <v>2249</v>
      </c>
      <c r="V1871" s="4">
        <v>2249</v>
      </c>
      <c r="W1871" t="s">
        <v>10337</v>
      </c>
      <c r="Y1871" t="s">
        <v>10337</v>
      </c>
      <c r="AM1871" s="7" t="s">
        <v>10342</v>
      </c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</row>
    <row r="1872" spans="1:64" ht="15" hidden="1" customHeight="1" x14ac:dyDescent="0.25">
      <c r="A1872" s="1">
        <v>1867</v>
      </c>
      <c r="B1872" s="2" t="s">
        <v>4631</v>
      </c>
      <c r="D1872" t="s">
        <v>21</v>
      </c>
      <c r="E1872" t="s">
        <v>22</v>
      </c>
      <c r="F1872" s="3">
        <v>38530</v>
      </c>
      <c r="G1872" t="s">
        <v>23</v>
      </c>
      <c r="H1872" t="s">
        <v>24</v>
      </c>
      <c r="I1872" t="s">
        <v>35</v>
      </c>
      <c r="K1872" t="s">
        <v>26</v>
      </c>
      <c r="L1872" t="s">
        <v>4632</v>
      </c>
      <c r="N1872" t="s">
        <v>4633</v>
      </c>
      <c r="O1872" s="1">
        <v>548</v>
      </c>
      <c r="P1872">
        <v>2441</v>
      </c>
      <c r="W1872" t="s">
        <v>10337</v>
      </c>
      <c r="Y1872" t="s">
        <v>10337</v>
      </c>
      <c r="AR1872" t="s">
        <v>10344</v>
      </c>
      <c r="AS1872" t="s">
        <v>10344</v>
      </c>
      <c r="AT1872" t="s">
        <v>10344</v>
      </c>
      <c r="AU1872" t="s">
        <v>10344</v>
      </c>
      <c r="AV1872" t="s">
        <v>10344</v>
      </c>
      <c r="AW1872" t="s">
        <v>10344</v>
      </c>
      <c r="AX1872" t="s">
        <v>10344</v>
      </c>
      <c r="AY1872" t="s">
        <v>10344</v>
      </c>
      <c r="AZ1872" t="s">
        <v>10344</v>
      </c>
      <c r="BA1872" t="s">
        <v>10344</v>
      </c>
      <c r="BB1872" t="s">
        <v>10344</v>
      </c>
      <c r="BC1872" t="s">
        <v>10344</v>
      </c>
      <c r="BI1872" t="s">
        <v>10344</v>
      </c>
      <c r="BJ1872" t="s">
        <v>10344</v>
      </c>
      <c r="BK1872" t="s">
        <v>10344</v>
      </c>
      <c r="BL1872" t="s">
        <v>10344</v>
      </c>
    </row>
    <row r="1873" spans="1:64" ht="15" hidden="1" customHeight="1" x14ac:dyDescent="0.25">
      <c r="A1873" s="1">
        <v>1868</v>
      </c>
      <c r="B1873" s="2" t="s">
        <v>4634</v>
      </c>
      <c r="D1873" t="s">
        <v>21</v>
      </c>
      <c r="E1873" t="s">
        <v>22</v>
      </c>
      <c r="F1873" s="3">
        <v>38533</v>
      </c>
      <c r="G1873" t="s">
        <v>23</v>
      </c>
      <c r="H1873" t="s">
        <v>24</v>
      </c>
      <c r="I1873" t="s">
        <v>35</v>
      </c>
      <c r="K1873" t="s">
        <v>26</v>
      </c>
      <c r="L1873" t="s">
        <v>4635</v>
      </c>
      <c r="N1873" t="s">
        <v>4636</v>
      </c>
      <c r="O1873" s="1">
        <v>485</v>
      </c>
      <c r="P1873">
        <v>2450</v>
      </c>
      <c r="W1873" t="s">
        <v>10337</v>
      </c>
      <c r="Y1873" t="s">
        <v>10337</v>
      </c>
      <c r="AM1873" t="s">
        <v>10357</v>
      </c>
      <c r="AN1873" s="7" t="s">
        <v>10335</v>
      </c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</row>
    <row r="1874" spans="1:64" ht="15" hidden="1" customHeight="1" x14ac:dyDescent="0.25">
      <c r="A1874" s="1">
        <v>1869</v>
      </c>
      <c r="B1874" s="2" t="s">
        <v>4637</v>
      </c>
      <c r="D1874" t="s">
        <v>21</v>
      </c>
      <c r="E1874" t="s">
        <v>22</v>
      </c>
      <c r="F1874" s="3">
        <v>38532</v>
      </c>
      <c r="G1874" t="s">
        <v>23</v>
      </c>
      <c r="H1874" t="s">
        <v>24</v>
      </c>
      <c r="I1874" t="s">
        <v>35</v>
      </c>
      <c r="K1874" t="s">
        <v>26</v>
      </c>
      <c r="L1874" t="s">
        <v>4638</v>
      </c>
      <c r="N1874" t="s">
        <v>4639</v>
      </c>
      <c r="O1874" s="1">
        <v>538</v>
      </c>
      <c r="P1874">
        <v>2467</v>
      </c>
      <c r="V1874" s="4">
        <v>2467</v>
      </c>
      <c r="W1874" t="s">
        <v>10337</v>
      </c>
      <c r="Y1874" t="s">
        <v>10337</v>
      </c>
      <c r="AM1874" t="s">
        <v>10344</v>
      </c>
      <c r="AN1874" t="s">
        <v>10344</v>
      </c>
      <c r="AO1874" t="s">
        <v>10344</v>
      </c>
      <c r="AP1874" t="s">
        <v>10344</v>
      </c>
      <c r="AQ1874" t="s">
        <v>10344</v>
      </c>
      <c r="AR1874" t="s">
        <v>10344</v>
      </c>
      <c r="AS1874" t="s">
        <v>10344</v>
      </c>
      <c r="AT1874" t="s">
        <v>10344</v>
      </c>
      <c r="AU1874" t="s">
        <v>10344</v>
      </c>
      <c r="AV1874" t="s">
        <v>10344</v>
      </c>
      <c r="AW1874" t="s">
        <v>10344</v>
      </c>
      <c r="AX1874" t="s">
        <v>10344</v>
      </c>
      <c r="AY1874" t="s">
        <v>10344</v>
      </c>
      <c r="AZ1874" t="s">
        <v>10344</v>
      </c>
      <c r="BA1874" t="s">
        <v>10344</v>
      </c>
      <c r="BB1874" t="s">
        <v>10344</v>
      </c>
      <c r="BC1874" t="s">
        <v>10344</v>
      </c>
      <c r="BI1874" t="s">
        <v>10344</v>
      </c>
      <c r="BJ1874" t="s">
        <v>10344</v>
      </c>
      <c r="BK1874" t="s">
        <v>10344</v>
      </c>
      <c r="BL1874" t="s">
        <v>10344</v>
      </c>
    </row>
    <row r="1875" spans="1:64" ht="15" hidden="1" customHeight="1" x14ac:dyDescent="0.25">
      <c r="A1875" s="1">
        <v>1870</v>
      </c>
      <c r="B1875" s="2" t="s">
        <v>4640</v>
      </c>
      <c r="D1875" t="s">
        <v>21</v>
      </c>
      <c r="E1875" t="s">
        <v>22</v>
      </c>
      <c r="F1875" s="3">
        <v>38533</v>
      </c>
      <c r="G1875" t="s">
        <v>23</v>
      </c>
      <c r="H1875" t="s">
        <v>24</v>
      </c>
      <c r="I1875" t="s">
        <v>35</v>
      </c>
      <c r="K1875" t="s">
        <v>26</v>
      </c>
      <c r="L1875" t="s">
        <v>4641</v>
      </c>
      <c r="N1875" t="s">
        <v>4642</v>
      </c>
      <c r="O1875" s="1">
        <v>669</v>
      </c>
      <c r="P1875">
        <v>2489</v>
      </c>
      <c r="W1875" t="s">
        <v>10337</v>
      </c>
      <c r="Y1875" t="s">
        <v>10337</v>
      </c>
      <c r="AP1875" s="7" t="s">
        <v>10342</v>
      </c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</row>
    <row r="1876" spans="1:64" ht="15" hidden="1" customHeight="1" x14ac:dyDescent="0.25">
      <c r="A1876" s="1">
        <v>1871</v>
      </c>
      <c r="B1876" s="2" t="s">
        <v>4643</v>
      </c>
      <c r="D1876" t="s">
        <v>21</v>
      </c>
      <c r="E1876" t="s">
        <v>22</v>
      </c>
      <c r="F1876" s="3">
        <v>38541</v>
      </c>
      <c r="G1876" t="s">
        <v>23</v>
      </c>
      <c r="H1876" t="s">
        <v>24</v>
      </c>
      <c r="I1876" t="s">
        <v>35</v>
      </c>
      <c r="K1876" t="s">
        <v>26</v>
      </c>
      <c r="L1876" t="s">
        <v>4644</v>
      </c>
      <c r="N1876" t="s">
        <v>4645</v>
      </c>
      <c r="O1876" s="1">
        <v>591</v>
      </c>
      <c r="P1876">
        <v>2304</v>
      </c>
      <c r="W1876" t="s">
        <v>10337</v>
      </c>
      <c r="Y1876" t="s">
        <v>10337</v>
      </c>
      <c r="AN1876" t="s">
        <v>10344</v>
      </c>
      <c r="AO1876" t="s">
        <v>10344</v>
      </c>
      <c r="AP1876" t="s">
        <v>10344</v>
      </c>
      <c r="AQ1876" t="s">
        <v>10344</v>
      </c>
      <c r="AR1876" t="s">
        <v>10344</v>
      </c>
      <c r="AS1876" t="s">
        <v>10344</v>
      </c>
      <c r="AT1876" t="s">
        <v>10344</v>
      </c>
      <c r="AU1876" t="s">
        <v>10344</v>
      </c>
      <c r="AV1876" t="s">
        <v>10344</v>
      </c>
      <c r="AW1876" t="s">
        <v>10344</v>
      </c>
      <c r="AX1876" t="s">
        <v>10344</v>
      </c>
      <c r="AY1876" t="s">
        <v>10344</v>
      </c>
      <c r="AZ1876" t="s">
        <v>10344</v>
      </c>
      <c r="BA1876" t="s">
        <v>10344</v>
      </c>
      <c r="BB1876" t="s">
        <v>10344</v>
      </c>
      <c r="BC1876" t="s">
        <v>10344</v>
      </c>
      <c r="BI1876" t="s">
        <v>10344</v>
      </c>
      <c r="BJ1876" t="s">
        <v>10344</v>
      </c>
      <c r="BK1876" t="s">
        <v>10344</v>
      </c>
      <c r="BL1876" t="s">
        <v>10344</v>
      </c>
    </row>
    <row r="1877" spans="1:64" ht="15" hidden="1" customHeight="1" x14ac:dyDescent="0.25">
      <c r="A1877" s="1">
        <v>1872</v>
      </c>
      <c r="B1877" s="2" t="s">
        <v>4646</v>
      </c>
      <c r="D1877" t="s">
        <v>21</v>
      </c>
      <c r="E1877" t="s">
        <v>22</v>
      </c>
      <c r="F1877" s="3">
        <v>38533</v>
      </c>
      <c r="G1877" t="s">
        <v>23</v>
      </c>
      <c r="H1877" t="s">
        <v>24</v>
      </c>
      <c r="I1877" t="s">
        <v>35</v>
      </c>
      <c r="K1877" t="s">
        <v>26</v>
      </c>
      <c r="L1877" t="s">
        <v>4647</v>
      </c>
      <c r="N1877" t="s">
        <v>4648</v>
      </c>
      <c r="O1877" s="1">
        <v>812</v>
      </c>
      <c r="P1877">
        <v>2556</v>
      </c>
      <c r="W1877" t="s">
        <v>10337</v>
      </c>
      <c r="Y1877" t="s">
        <v>10337</v>
      </c>
      <c r="AM1877" t="s">
        <v>10357</v>
      </c>
      <c r="AN1877" t="s">
        <v>10357</v>
      </c>
      <c r="AO1877" t="s">
        <v>10357</v>
      </c>
      <c r="AP1877" t="s">
        <v>10357</v>
      </c>
      <c r="AQ1877" s="7" t="s">
        <v>10342</v>
      </c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</row>
    <row r="1878" spans="1:64" ht="15" hidden="1" customHeight="1" x14ac:dyDescent="0.25">
      <c r="A1878" s="8">
        <v>1873</v>
      </c>
      <c r="B1878" s="2" t="s">
        <v>4649</v>
      </c>
      <c r="D1878" t="s">
        <v>21</v>
      </c>
      <c r="E1878" t="s">
        <v>22</v>
      </c>
      <c r="F1878" s="3">
        <v>38541</v>
      </c>
      <c r="G1878" t="s">
        <v>23</v>
      </c>
      <c r="H1878" t="s">
        <v>24</v>
      </c>
      <c r="I1878" t="s">
        <v>35</v>
      </c>
      <c r="K1878" t="s">
        <v>26</v>
      </c>
      <c r="L1878" t="s">
        <v>4650</v>
      </c>
      <c r="N1878" t="s">
        <v>4651</v>
      </c>
      <c r="O1878" s="1">
        <v>619</v>
      </c>
      <c r="P1878">
        <v>2479</v>
      </c>
      <c r="V1878" s="4">
        <v>2479</v>
      </c>
      <c r="W1878" t="s">
        <v>10337</v>
      </c>
      <c r="Y1878" s="7" t="s">
        <v>10335</v>
      </c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</row>
    <row r="1879" spans="1:64" ht="15" hidden="1" customHeight="1" x14ac:dyDescent="0.25">
      <c r="A1879" s="1">
        <v>1874</v>
      </c>
      <c r="B1879" s="2" t="s">
        <v>4652</v>
      </c>
      <c r="C1879" t="s">
        <v>4653</v>
      </c>
      <c r="D1879" t="s">
        <v>21</v>
      </c>
      <c r="E1879" t="s">
        <v>22</v>
      </c>
      <c r="F1879" s="3">
        <v>38532</v>
      </c>
      <c r="G1879" t="s">
        <v>23</v>
      </c>
      <c r="H1879" t="s">
        <v>24</v>
      </c>
      <c r="I1879" t="s">
        <v>35</v>
      </c>
      <c r="K1879" t="s">
        <v>26</v>
      </c>
      <c r="L1879" t="s">
        <v>4621</v>
      </c>
      <c r="N1879" t="s">
        <v>4654</v>
      </c>
      <c r="O1879" s="1">
        <v>485</v>
      </c>
      <c r="P1879">
        <v>2554</v>
      </c>
      <c r="W1879" t="s">
        <v>10337</v>
      </c>
      <c r="AI1879" s="7" t="s">
        <v>10335</v>
      </c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</row>
    <row r="1880" spans="1:64" ht="15" hidden="1" customHeight="1" x14ac:dyDescent="0.25">
      <c r="A1880" s="1">
        <v>1875</v>
      </c>
      <c r="B1880" s="2" t="s">
        <v>4655</v>
      </c>
      <c r="D1880" t="s">
        <v>21</v>
      </c>
      <c r="E1880" t="s">
        <v>22</v>
      </c>
      <c r="F1880" s="3">
        <v>38541</v>
      </c>
      <c r="G1880" t="s">
        <v>23</v>
      </c>
      <c r="H1880" t="s">
        <v>24</v>
      </c>
      <c r="I1880" t="s">
        <v>35</v>
      </c>
      <c r="K1880" t="s">
        <v>26</v>
      </c>
      <c r="L1880" t="s">
        <v>656</v>
      </c>
      <c r="N1880" t="s">
        <v>4656</v>
      </c>
      <c r="O1880" s="1">
        <v>707</v>
      </c>
      <c r="P1880">
        <v>2497</v>
      </c>
      <c r="W1880" t="s">
        <v>10337</v>
      </c>
      <c r="Y1880" t="s">
        <v>10337</v>
      </c>
      <c r="AO1880" s="7" t="s">
        <v>10335</v>
      </c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</row>
    <row r="1881" spans="1:64" ht="15" hidden="1" customHeight="1" x14ac:dyDescent="0.25">
      <c r="A1881" s="1">
        <v>1876</v>
      </c>
      <c r="B1881" s="2" t="s">
        <v>4657</v>
      </c>
      <c r="C1881" t="s">
        <v>4658</v>
      </c>
      <c r="D1881" t="s">
        <v>21</v>
      </c>
      <c r="E1881" t="s">
        <v>22</v>
      </c>
      <c r="F1881" s="3">
        <v>37862</v>
      </c>
      <c r="G1881" t="s">
        <v>23</v>
      </c>
      <c r="H1881" t="s">
        <v>24</v>
      </c>
      <c r="I1881" t="s">
        <v>35</v>
      </c>
      <c r="K1881" t="s">
        <v>26</v>
      </c>
      <c r="L1881" t="s">
        <v>4659</v>
      </c>
      <c r="N1881" t="s">
        <v>4660</v>
      </c>
      <c r="O1881" s="1">
        <v>811</v>
      </c>
      <c r="P1881">
        <v>2228</v>
      </c>
      <c r="W1881" t="s">
        <v>10337</v>
      </c>
      <c r="Y1881" t="s">
        <v>10337</v>
      </c>
      <c r="AV1881" s="7" t="s">
        <v>10338</v>
      </c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</row>
    <row r="1882" spans="1:64" ht="15" hidden="1" customHeight="1" x14ac:dyDescent="0.25">
      <c r="A1882" s="1">
        <v>1877</v>
      </c>
      <c r="B1882" s="2" t="s">
        <v>4661</v>
      </c>
      <c r="D1882" t="s">
        <v>21</v>
      </c>
      <c r="E1882" t="s">
        <v>22</v>
      </c>
      <c r="F1882" s="3">
        <v>38551</v>
      </c>
      <c r="G1882" t="s">
        <v>23</v>
      </c>
      <c r="H1882" t="s">
        <v>24</v>
      </c>
      <c r="I1882" t="s">
        <v>35</v>
      </c>
      <c r="K1882" t="s">
        <v>26</v>
      </c>
      <c r="L1882" t="s">
        <v>4662</v>
      </c>
      <c r="N1882" t="s">
        <v>4663</v>
      </c>
      <c r="O1882" s="1">
        <v>144</v>
      </c>
      <c r="W1882" t="s">
        <v>10337</v>
      </c>
      <c r="Y1882" t="s">
        <v>10337</v>
      </c>
      <c r="AN1882" s="7" t="s">
        <v>10342</v>
      </c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</row>
    <row r="1883" spans="1:64" ht="15" hidden="1" customHeight="1" x14ac:dyDescent="0.25">
      <c r="A1883" s="1">
        <v>1878</v>
      </c>
      <c r="B1883" s="2" t="s">
        <v>4664</v>
      </c>
      <c r="D1883" t="s">
        <v>21</v>
      </c>
      <c r="E1883" t="s">
        <v>22</v>
      </c>
      <c r="F1883" s="3">
        <v>38538</v>
      </c>
      <c r="G1883" t="s">
        <v>23</v>
      </c>
      <c r="H1883" t="s">
        <v>24</v>
      </c>
      <c r="I1883" t="s">
        <v>35</v>
      </c>
      <c r="K1883" t="s">
        <v>26</v>
      </c>
      <c r="L1883" t="s">
        <v>656</v>
      </c>
      <c r="N1883" t="s">
        <v>4665</v>
      </c>
      <c r="O1883" s="1">
        <v>733</v>
      </c>
      <c r="P1883">
        <v>9266</v>
      </c>
      <c r="W1883" t="s">
        <v>10337</v>
      </c>
      <c r="Y1883" t="s">
        <v>10337</v>
      </c>
      <c r="AO1883" s="7" t="s">
        <v>10342</v>
      </c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</row>
    <row r="1884" spans="1:64" ht="15" hidden="1" customHeight="1" x14ac:dyDescent="0.25">
      <c r="A1884" s="1">
        <v>1879</v>
      </c>
      <c r="B1884" s="2" t="s">
        <v>4666</v>
      </c>
      <c r="C1884" t="s">
        <v>4667</v>
      </c>
      <c r="D1884" t="s">
        <v>21</v>
      </c>
      <c r="E1884" t="s">
        <v>22</v>
      </c>
      <c r="F1884" s="3">
        <v>38532</v>
      </c>
      <c r="G1884" t="s">
        <v>23</v>
      </c>
      <c r="H1884" t="s">
        <v>24</v>
      </c>
      <c r="I1884" t="s">
        <v>35</v>
      </c>
      <c r="K1884" t="s">
        <v>26</v>
      </c>
      <c r="L1884" t="s">
        <v>4668</v>
      </c>
      <c r="N1884" t="s">
        <v>4669</v>
      </c>
      <c r="O1884" s="1">
        <v>941</v>
      </c>
      <c r="P1884">
        <v>2561</v>
      </c>
      <c r="W1884" t="s">
        <v>10337</v>
      </c>
      <c r="Y1884" t="s">
        <v>10337</v>
      </c>
      <c r="AI1884" s="7" t="s">
        <v>10335</v>
      </c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</row>
    <row r="1885" spans="1:64" ht="15" hidden="1" customHeight="1" x14ac:dyDescent="0.25">
      <c r="A1885" s="1">
        <v>1880</v>
      </c>
      <c r="B1885" s="2" t="s">
        <v>4670</v>
      </c>
      <c r="D1885" t="s">
        <v>21</v>
      </c>
      <c r="E1885" t="s">
        <v>22</v>
      </c>
      <c r="F1885" s="3">
        <v>38538</v>
      </c>
      <c r="G1885" t="s">
        <v>23</v>
      </c>
      <c r="H1885" t="s">
        <v>24</v>
      </c>
      <c r="I1885" t="s">
        <v>35</v>
      </c>
      <c r="K1885" t="s">
        <v>26</v>
      </c>
      <c r="L1885" t="s">
        <v>4671</v>
      </c>
      <c r="N1885" t="s">
        <v>4672</v>
      </c>
      <c r="O1885" s="1">
        <v>909</v>
      </c>
      <c r="P1885">
        <v>2292</v>
      </c>
      <c r="W1885" t="s">
        <v>10337</v>
      </c>
      <c r="Y1885" t="s">
        <v>10337</v>
      </c>
      <c r="AO1885" s="7" t="s">
        <v>10342</v>
      </c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</row>
    <row r="1886" spans="1:64" ht="15" hidden="1" customHeight="1" x14ac:dyDescent="0.25">
      <c r="A1886" s="1">
        <v>1881</v>
      </c>
      <c r="B1886" s="2" t="s">
        <v>4673</v>
      </c>
      <c r="D1886" t="s">
        <v>21</v>
      </c>
      <c r="E1886" t="s">
        <v>22</v>
      </c>
      <c r="F1886" s="3">
        <v>38531</v>
      </c>
      <c r="G1886" t="s">
        <v>23</v>
      </c>
      <c r="H1886" t="s">
        <v>24</v>
      </c>
      <c r="I1886" t="s">
        <v>35</v>
      </c>
      <c r="K1886" t="s">
        <v>26</v>
      </c>
      <c r="L1886" t="s">
        <v>4674</v>
      </c>
      <c r="N1886" t="s">
        <v>4675</v>
      </c>
      <c r="O1886" s="1">
        <v>744</v>
      </c>
      <c r="P1886">
        <v>2516</v>
      </c>
      <c r="W1886" t="s">
        <v>10337</v>
      </c>
      <c r="Y1886" t="s">
        <v>10337</v>
      </c>
      <c r="AF1886" s="7" t="s">
        <v>10335</v>
      </c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</row>
    <row r="1887" spans="1:64" ht="15" hidden="1" customHeight="1" x14ac:dyDescent="0.25">
      <c r="A1887" s="1">
        <v>1882</v>
      </c>
      <c r="B1887" s="2" t="s">
        <v>4676</v>
      </c>
      <c r="D1887" t="s">
        <v>21</v>
      </c>
      <c r="E1887" t="s">
        <v>22</v>
      </c>
      <c r="F1887" s="3">
        <v>38531</v>
      </c>
      <c r="G1887" t="s">
        <v>23</v>
      </c>
      <c r="H1887" t="s">
        <v>24</v>
      </c>
      <c r="I1887" t="s">
        <v>35</v>
      </c>
      <c r="K1887" t="s">
        <v>26</v>
      </c>
      <c r="L1887" t="s">
        <v>656</v>
      </c>
      <c r="N1887" t="s">
        <v>4677</v>
      </c>
      <c r="O1887" s="1">
        <v>513</v>
      </c>
      <c r="P1887">
        <v>2517</v>
      </c>
      <c r="W1887" t="s">
        <v>10337</v>
      </c>
      <c r="Y1887" t="s">
        <v>10337</v>
      </c>
      <c r="AN1887" s="7" t="s">
        <v>10335</v>
      </c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</row>
    <row r="1888" spans="1:64" ht="15" hidden="1" customHeight="1" x14ac:dyDescent="0.25">
      <c r="A1888" s="8">
        <v>1883</v>
      </c>
      <c r="B1888" s="2" t="s">
        <v>4678</v>
      </c>
      <c r="D1888" t="s">
        <v>21</v>
      </c>
      <c r="E1888" t="s">
        <v>22</v>
      </c>
      <c r="F1888" s="3">
        <v>38531</v>
      </c>
      <c r="G1888" t="s">
        <v>23</v>
      </c>
      <c r="H1888" t="s">
        <v>24</v>
      </c>
      <c r="I1888" t="s">
        <v>35</v>
      </c>
      <c r="K1888" t="s">
        <v>26</v>
      </c>
      <c r="L1888" t="s">
        <v>4679</v>
      </c>
      <c r="N1888" t="s">
        <v>4680</v>
      </c>
      <c r="O1888" s="1">
        <v>1212</v>
      </c>
      <c r="P1888">
        <v>2522</v>
      </c>
      <c r="W1888" t="s">
        <v>10337</v>
      </c>
      <c r="Y1888" s="7" t="s">
        <v>10335</v>
      </c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</row>
    <row r="1889" spans="1:64" ht="15" hidden="1" customHeight="1" x14ac:dyDescent="0.25">
      <c r="A1889" s="1">
        <v>1884</v>
      </c>
      <c r="B1889" s="2" t="s">
        <v>4681</v>
      </c>
      <c r="D1889" t="s">
        <v>21</v>
      </c>
      <c r="E1889" t="s">
        <v>22</v>
      </c>
      <c r="F1889" s="3">
        <v>38537</v>
      </c>
      <c r="G1889" t="s">
        <v>23</v>
      </c>
      <c r="H1889" t="s">
        <v>24</v>
      </c>
      <c r="I1889" t="s">
        <v>35</v>
      </c>
      <c r="K1889" t="s">
        <v>26</v>
      </c>
      <c r="L1889" t="s">
        <v>4682</v>
      </c>
      <c r="N1889" t="s">
        <v>4683</v>
      </c>
      <c r="O1889" s="1">
        <v>562</v>
      </c>
      <c r="P1889">
        <v>2568</v>
      </c>
      <c r="W1889" t="s">
        <v>10337</v>
      </c>
      <c r="Y1889" t="s">
        <v>10337</v>
      </c>
      <c r="AX1889" t="s">
        <v>10357</v>
      </c>
      <c r="AY1889" t="s">
        <v>10357</v>
      </c>
      <c r="AZ1889" s="7" t="s">
        <v>10342</v>
      </c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</row>
    <row r="1890" spans="1:64" ht="15" hidden="1" customHeight="1" x14ac:dyDescent="0.25">
      <c r="A1890" s="1">
        <v>1885</v>
      </c>
      <c r="B1890" s="2" t="s">
        <v>4684</v>
      </c>
      <c r="D1890" t="s">
        <v>21</v>
      </c>
      <c r="E1890" t="s">
        <v>22</v>
      </c>
      <c r="F1890" s="3">
        <v>38541</v>
      </c>
      <c r="G1890" t="s">
        <v>23</v>
      </c>
      <c r="H1890" t="s">
        <v>24</v>
      </c>
      <c r="I1890" t="s">
        <v>93</v>
      </c>
      <c r="K1890" t="s">
        <v>26</v>
      </c>
      <c r="L1890" t="s">
        <v>4685</v>
      </c>
      <c r="N1890" t="s">
        <v>4686</v>
      </c>
      <c r="O1890" s="1">
        <v>112</v>
      </c>
      <c r="P1890">
        <v>2034</v>
      </c>
      <c r="W1890" t="s">
        <v>10337</v>
      </c>
      <c r="Y1890" t="s">
        <v>10337</v>
      </c>
      <c r="AV1890" t="s">
        <v>10344</v>
      </c>
      <c r="AW1890" t="s">
        <v>10344</v>
      </c>
      <c r="AX1890" t="s">
        <v>10344</v>
      </c>
      <c r="AY1890" t="s">
        <v>10344</v>
      </c>
      <c r="AZ1890" t="s">
        <v>10344</v>
      </c>
      <c r="BA1890" t="s">
        <v>10344</v>
      </c>
      <c r="BB1890" t="s">
        <v>10344</v>
      </c>
      <c r="BC1890" t="s">
        <v>10344</v>
      </c>
      <c r="BI1890" t="s">
        <v>10344</v>
      </c>
      <c r="BJ1890" t="s">
        <v>10344</v>
      </c>
      <c r="BK1890" t="s">
        <v>10344</v>
      </c>
      <c r="BL1890" t="s">
        <v>10344</v>
      </c>
    </row>
    <row r="1891" spans="1:64" ht="15" hidden="1" customHeight="1" x14ac:dyDescent="0.25">
      <c r="A1891" s="1">
        <v>1886</v>
      </c>
      <c r="B1891" s="2" t="s">
        <v>4687</v>
      </c>
      <c r="D1891" t="s">
        <v>21</v>
      </c>
      <c r="E1891" t="s">
        <v>22</v>
      </c>
      <c r="F1891" s="3">
        <v>37189</v>
      </c>
      <c r="G1891" t="s">
        <v>23</v>
      </c>
      <c r="H1891" t="s">
        <v>24</v>
      </c>
      <c r="I1891" t="s">
        <v>93</v>
      </c>
      <c r="K1891" t="s">
        <v>26</v>
      </c>
      <c r="L1891" t="s">
        <v>4567</v>
      </c>
      <c r="N1891" t="s">
        <v>4688</v>
      </c>
      <c r="O1891" s="1">
        <v>626</v>
      </c>
      <c r="P1891">
        <v>2299</v>
      </c>
      <c r="V1891" s="4">
        <v>2299</v>
      </c>
      <c r="W1891" t="s">
        <v>10337</v>
      </c>
      <c r="Y1891" t="s">
        <v>10337</v>
      </c>
      <c r="AN1891" s="7" t="s">
        <v>10384</v>
      </c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</row>
    <row r="1892" spans="1:64" ht="15" hidden="1" customHeight="1" x14ac:dyDescent="0.25">
      <c r="A1892" s="1" t="s">
        <v>10394</v>
      </c>
      <c r="B1892" s="2" t="s">
        <v>4689</v>
      </c>
      <c r="D1892" t="s">
        <v>21</v>
      </c>
      <c r="E1892" t="s">
        <v>22</v>
      </c>
      <c r="F1892" s="3">
        <v>40836</v>
      </c>
      <c r="G1892" t="s">
        <v>23</v>
      </c>
      <c r="H1892" t="s">
        <v>24</v>
      </c>
      <c r="I1892" t="s">
        <v>93</v>
      </c>
      <c r="K1892" t="s">
        <v>26</v>
      </c>
      <c r="L1892" t="s">
        <v>4221</v>
      </c>
      <c r="N1892" t="s">
        <v>4690</v>
      </c>
      <c r="O1892" s="1">
        <v>601</v>
      </c>
      <c r="W1892" t="s">
        <v>10337</v>
      </c>
      <c r="Y1892" t="s">
        <v>10337</v>
      </c>
      <c r="BK1892" t="s">
        <v>10356</v>
      </c>
      <c r="BL1892" t="s">
        <v>10356</v>
      </c>
    </row>
    <row r="1893" spans="1:64" ht="15" hidden="1" customHeight="1" x14ac:dyDescent="0.25">
      <c r="A1893" s="1">
        <v>1888</v>
      </c>
      <c r="B1893" s="2" t="s">
        <v>4691</v>
      </c>
      <c r="D1893" t="s">
        <v>21</v>
      </c>
      <c r="E1893" t="s">
        <v>22</v>
      </c>
      <c r="F1893" s="3">
        <v>38534</v>
      </c>
      <c r="G1893" t="s">
        <v>23</v>
      </c>
      <c r="H1893" t="s">
        <v>24</v>
      </c>
      <c r="I1893" t="s">
        <v>35</v>
      </c>
      <c r="K1893" t="s">
        <v>26</v>
      </c>
      <c r="L1893" t="s">
        <v>4692</v>
      </c>
      <c r="N1893" t="s">
        <v>4693</v>
      </c>
      <c r="O1893" s="1">
        <v>776</v>
      </c>
      <c r="P1893">
        <v>2566</v>
      </c>
      <c r="W1893" t="s">
        <v>10337</v>
      </c>
      <c r="Y1893" t="s">
        <v>10337</v>
      </c>
      <c r="AH1893" s="7" t="s">
        <v>10335</v>
      </c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</row>
    <row r="1894" spans="1:64" ht="15" hidden="1" customHeight="1" x14ac:dyDescent="0.25">
      <c r="A1894" s="1">
        <v>1889</v>
      </c>
      <c r="B1894" s="2" t="s">
        <v>4694</v>
      </c>
      <c r="D1894" t="s">
        <v>21</v>
      </c>
      <c r="E1894" t="s">
        <v>22</v>
      </c>
      <c r="F1894" s="3">
        <v>38534</v>
      </c>
      <c r="G1894" t="s">
        <v>23</v>
      </c>
      <c r="H1894" t="s">
        <v>24</v>
      </c>
      <c r="I1894" t="s">
        <v>35</v>
      </c>
      <c r="K1894" t="s">
        <v>26</v>
      </c>
      <c r="L1894" t="s">
        <v>4695</v>
      </c>
      <c r="N1894" t="s">
        <v>4696</v>
      </c>
      <c r="O1894" s="1">
        <v>629</v>
      </c>
      <c r="P1894">
        <v>2275</v>
      </c>
      <c r="W1894" t="s">
        <v>10337</v>
      </c>
      <c r="Y1894" s="7" t="s">
        <v>10335</v>
      </c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</row>
    <row r="1895" spans="1:64" ht="15" hidden="1" customHeight="1" x14ac:dyDescent="0.25">
      <c r="A1895" s="1">
        <v>1890</v>
      </c>
      <c r="B1895" s="2" t="s">
        <v>4697</v>
      </c>
      <c r="D1895" t="s">
        <v>21</v>
      </c>
      <c r="E1895" t="s">
        <v>22</v>
      </c>
      <c r="F1895" s="3">
        <v>38534</v>
      </c>
      <c r="G1895" t="s">
        <v>23</v>
      </c>
      <c r="H1895" t="s">
        <v>24</v>
      </c>
      <c r="I1895" t="s">
        <v>35</v>
      </c>
      <c r="K1895" t="s">
        <v>26</v>
      </c>
      <c r="L1895" t="s">
        <v>4698</v>
      </c>
      <c r="N1895" t="s">
        <v>4699</v>
      </c>
      <c r="O1895" s="1">
        <v>583</v>
      </c>
      <c r="P1895">
        <v>2271</v>
      </c>
      <c r="V1895" s="4">
        <v>2271</v>
      </c>
      <c r="W1895" t="s">
        <v>10337</v>
      </c>
      <c r="Y1895" t="s">
        <v>10337</v>
      </c>
      <c r="AW1895" s="7" t="s">
        <v>10342</v>
      </c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</row>
    <row r="1896" spans="1:64" ht="15" hidden="1" customHeight="1" x14ac:dyDescent="0.25">
      <c r="A1896" s="1">
        <v>1891</v>
      </c>
      <c r="B1896" s="2" t="s">
        <v>4700</v>
      </c>
      <c r="D1896" t="s">
        <v>21</v>
      </c>
      <c r="E1896" t="s">
        <v>22</v>
      </c>
      <c r="F1896" s="3">
        <v>38531</v>
      </c>
      <c r="G1896" t="s">
        <v>23</v>
      </c>
      <c r="H1896" t="s">
        <v>24</v>
      </c>
      <c r="I1896" t="s">
        <v>35</v>
      </c>
      <c r="K1896" t="s">
        <v>26</v>
      </c>
      <c r="L1896" t="s">
        <v>656</v>
      </c>
      <c r="N1896" t="s">
        <v>4701</v>
      </c>
      <c r="O1896" s="1">
        <v>583</v>
      </c>
      <c r="P1896">
        <v>2194</v>
      </c>
      <c r="V1896" s="4">
        <v>2194</v>
      </c>
      <c r="W1896" t="s">
        <v>10337</v>
      </c>
      <c r="Y1896" t="s">
        <v>10337</v>
      </c>
      <c r="AB1896" s="7" t="s">
        <v>10335</v>
      </c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</row>
    <row r="1897" spans="1:64" ht="15" hidden="1" customHeight="1" x14ac:dyDescent="0.25">
      <c r="A1897" s="1">
        <v>1892</v>
      </c>
      <c r="B1897" s="2" t="s">
        <v>4702</v>
      </c>
      <c r="D1897" t="s">
        <v>21</v>
      </c>
      <c r="E1897" t="s">
        <v>22</v>
      </c>
      <c r="F1897" s="3">
        <v>38531</v>
      </c>
      <c r="G1897" t="s">
        <v>23</v>
      </c>
      <c r="H1897" t="s">
        <v>24</v>
      </c>
      <c r="I1897" t="s">
        <v>35</v>
      </c>
      <c r="K1897" t="s">
        <v>26</v>
      </c>
      <c r="L1897" t="s">
        <v>656</v>
      </c>
      <c r="N1897" t="s">
        <v>4703</v>
      </c>
      <c r="O1897" s="1">
        <v>623</v>
      </c>
      <c r="P1897">
        <v>2244</v>
      </c>
      <c r="V1897" s="4">
        <v>2244</v>
      </c>
      <c r="W1897" t="s">
        <v>10337</v>
      </c>
      <c r="Y1897" t="s">
        <v>10337</v>
      </c>
      <c r="AY1897" s="7" t="s">
        <v>10342</v>
      </c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</row>
    <row r="1898" spans="1:64" ht="15" hidden="1" customHeight="1" x14ac:dyDescent="0.25">
      <c r="A1898" s="1">
        <v>1893</v>
      </c>
      <c r="B1898" s="2" t="s">
        <v>4704</v>
      </c>
      <c r="D1898" t="s">
        <v>21</v>
      </c>
      <c r="E1898" t="s">
        <v>22</v>
      </c>
      <c r="F1898" s="3">
        <v>38531</v>
      </c>
      <c r="G1898" t="s">
        <v>23</v>
      </c>
      <c r="H1898" t="s">
        <v>24</v>
      </c>
      <c r="I1898" t="s">
        <v>35</v>
      </c>
      <c r="K1898" t="s">
        <v>26</v>
      </c>
      <c r="L1898" t="s">
        <v>656</v>
      </c>
      <c r="N1898" t="s">
        <v>4701</v>
      </c>
      <c r="O1898" s="1">
        <v>536</v>
      </c>
      <c r="P1898">
        <v>2192</v>
      </c>
      <c r="W1898" t="s">
        <v>10337</v>
      </c>
      <c r="Y1898" t="s">
        <v>10337</v>
      </c>
      <c r="AB1898" s="7" t="s">
        <v>10335</v>
      </c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</row>
    <row r="1899" spans="1:64" ht="15" hidden="1" customHeight="1" x14ac:dyDescent="0.25">
      <c r="A1899" s="1">
        <v>1894</v>
      </c>
      <c r="B1899" s="2" t="s">
        <v>4705</v>
      </c>
      <c r="C1899" t="s">
        <v>4706</v>
      </c>
      <c r="D1899" t="s">
        <v>21</v>
      </c>
      <c r="E1899" t="s">
        <v>22</v>
      </c>
      <c r="F1899" s="3">
        <v>38538</v>
      </c>
      <c r="G1899" t="s">
        <v>23</v>
      </c>
      <c r="H1899" t="s">
        <v>24</v>
      </c>
      <c r="I1899" t="s">
        <v>35</v>
      </c>
      <c r="K1899" t="s">
        <v>26</v>
      </c>
      <c r="L1899" t="s">
        <v>4707</v>
      </c>
      <c r="N1899" t="s">
        <v>4708</v>
      </c>
      <c r="O1899" s="1">
        <v>751</v>
      </c>
      <c r="P1899">
        <v>2284</v>
      </c>
      <c r="W1899" t="s">
        <v>10337</v>
      </c>
      <c r="Y1899" t="s">
        <v>10337</v>
      </c>
      <c r="AI1899" s="7" t="s">
        <v>10335</v>
      </c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</row>
    <row r="1900" spans="1:64" ht="15" hidden="1" customHeight="1" x14ac:dyDescent="0.25">
      <c r="A1900" s="1">
        <v>1895</v>
      </c>
      <c r="B1900" s="2" t="s">
        <v>4709</v>
      </c>
      <c r="D1900" t="s">
        <v>21</v>
      </c>
      <c r="E1900" t="s">
        <v>22</v>
      </c>
      <c r="F1900" s="3">
        <v>38531</v>
      </c>
      <c r="G1900" t="s">
        <v>23</v>
      </c>
      <c r="H1900" t="s">
        <v>24</v>
      </c>
      <c r="I1900" t="s">
        <v>35</v>
      </c>
      <c r="K1900" t="s">
        <v>26</v>
      </c>
      <c r="L1900" t="s">
        <v>4710</v>
      </c>
      <c r="N1900" t="s">
        <v>4711</v>
      </c>
      <c r="O1900" s="1">
        <v>628</v>
      </c>
      <c r="P1900">
        <v>2178</v>
      </c>
      <c r="W1900" t="s">
        <v>10337</v>
      </c>
      <c r="AX1900" t="s">
        <v>10357</v>
      </c>
      <c r="AY1900" s="7" t="s">
        <v>10335</v>
      </c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</row>
    <row r="1901" spans="1:64" ht="15" hidden="1" customHeight="1" x14ac:dyDescent="0.25">
      <c r="A1901" s="1">
        <v>1896</v>
      </c>
      <c r="B1901" s="2" t="s">
        <v>4712</v>
      </c>
      <c r="D1901" t="s">
        <v>21</v>
      </c>
      <c r="E1901" t="s">
        <v>22</v>
      </c>
      <c r="F1901" s="3">
        <v>38281</v>
      </c>
      <c r="G1901" t="s">
        <v>23</v>
      </c>
      <c r="H1901" t="s">
        <v>24</v>
      </c>
      <c r="I1901" t="s">
        <v>35</v>
      </c>
      <c r="K1901" t="s">
        <v>26</v>
      </c>
      <c r="L1901" t="s">
        <v>820</v>
      </c>
      <c r="N1901" t="s">
        <v>4713</v>
      </c>
      <c r="O1901" s="1">
        <v>603</v>
      </c>
      <c r="P1901">
        <v>17172</v>
      </c>
      <c r="W1901" t="s">
        <v>10337</v>
      </c>
      <c r="AP1901" s="7" t="s">
        <v>10335</v>
      </c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</row>
    <row r="1902" spans="1:64" ht="15" hidden="1" customHeight="1" x14ac:dyDescent="0.25">
      <c r="A1902" s="1">
        <v>1897</v>
      </c>
      <c r="B1902" s="2" t="s">
        <v>4714</v>
      </c>
      <c r="C1902" t="s">
        <v>4715</v>
      </c>
      <c r="D1902" t="s">
        <v>21</v>
      </c>
      <c r="E1902" t="s">
        <v>22</v>
      </c>
      <c r="F1902" s="3">
        <v>38281</v>
      </c>
      <c r="G1902" t="s">
        <v>23</v>
      </c>
      <c r="H1902" t="s">
        <v>44</v>
      </c>
      <c r="I1902" t="s">
        <v>35</v>
      </c>
      <c r="K1902" t="s">
        <v>26</v>
      </c>
      <c r="L1902" t="s">
        <v>784</v>
      </c>
      <c r="N1902" t="s">
        <v>4716</v>
      </c>
      <c r="O1902" s="1">
        <v>594</v>
      </c>
      <c r="P1902">
        <v>17042</v>
      </c>
      <c r="V1902" s="4">
        <v>17042</v>
      </c>
      <c r="W1902" t="s">
        <v>10337</v>
      </c>
      <c r="AE1902" s="7" t="s">
        <v>10335</v>
      </c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</row>
    <row r="1903" spans="1:64" ht="15" hidden="1" customHeight="1" x14ac:dyDescent="0.25">
      <c r="A1903" s="38">
        <v>1898</v>
      </c>
      <c r="B1903" s="39" t="s">
        <v>4717</v>
      </c>
      <c r="C1903" s="40"/>
      <c r="D1903" t="s">
        <v>21</v>
      </c>
      <c r="E1903" t="s">
        <v>22</v>
      </c>
      <c r="F1903" s="3">
        <v>38278</v>
      </c>
      <c r="G1903" t="s">
        <v>23</v>
      </c>
      <c r="H1903" s="40" t="s">
        <v>24</v>
      </c>
      <c r="I1903" t="s">
        <v>35</v>
      </c>
      <c r="K1903" t="s">
        <v>26</v>
      </c>
      <c r="L1903" t="s">
        <v>784</v>
      </c>
      <c r="N1903" s="41" t="s">
        <v>4716</v>
      </c>
      <c r="O1903" s="38">
        <v>519</v>
      </c>
      <c r="P1903" s="40">
        <v>17255</v>
      </c>
      <c r="V1903" s="42"/>
      <c r="W1903" t="s">
        <v>10337</v>
      </c>
      <c r="AQ1903" s="40"/>
      <c r="AR1903" s="40"/>
      <c r="AS1903" s="40"/>
      <c r="AT1903" t="s">
        <v>10357</v>
      </c>
      <c r="AU1903" s="7" t="s">
        <v>10342</v>
      </c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</row>
    <row r="1904" spans="1:64" ht="15" hidden="1" customHeight="1" x14ac:dyDescent="0.25">
      <c r="A1904" s="38">
        <v>1899</v>
      </c>
      <c r="B1904" s="39" t="s">
        <v>4718</v>
      </c>
      <c r="C1904" s="40"/>
      <c r="D1904" t="s">
        <v>21</v>
      </c>
      <c r="E1904" t="s">
        <v>22</v>
      </c>
      <c r="F1904" s="3">
        <v>38281</v>
      </c>
      <c r="G1904" t="s">
        <v>23</v>
      </c>
      <c r="H1904" s="40" t="s">
        <v>24</v>
      </c>
      <c r="I1904" t="s">
        <v>35</v>
      </c>
      <c r="K1904" t="s">
        <v>26</v>
      </c>
      <c r="L1904" t="s">
        <v>784</v>
      </c>
      <c r="N1904" s="41" t="s">
        <v>4719</v>
      </c>
      <c r="O1904" s="38">
        <v>560</v>
      </c>
      <c r="P1904" s="40">
        <v>17314</v>
      </c>
      <c r="V1904" s="42"/>
      <c r="W1904" t="s">
        <v>10337</v>
      </c>
      <c r="AQ1904" s="40"/>
      <c r="AR1904" s="40"/>
      <c r="AS1904" s="40"/>
      <c r="AT1904" t="s">
        <v>10357</v>
      </c>
      <c r="AU1904" s="7" t="s">
        <v>10335</v>
      </c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</row>
    <row r="1905" spans="1:64" ht="30" hidden="1" customHeight="1" x14ac:dyDescent="0.25">
      <c r="A1905" s="38">
        <v>1900</v>
      </c>
      <c r="B1905" s="39" t="s">
        <v>4720</v>
      </c>
      <c r="C1905" s="40"/>
      <c r="D1905" t="s">
        <v>21</v>
      </c>
      <c r="E1905" t="s">
        <v>22</v>
      </c>
      <c r="F1905" s="3">
        <v>38278</v>
      </c>
      <c r="G1905" t="s">
        <v>23</v>
      </c>
      <c r="H1905" s="40" t="s">
        <v>24</v>
      </c>
      <c r="I1905" t="s">
        <v>35</v>
      </c>
      <c r="K1905" t="s">
        <v>26</v>
      </c>
      <c r="L1905" t="s">
        <v>820</v>
      </c>
      <c r="N1905" s="41" t="s">
        <v>4721</v>
      </c>
      <c r="O1905" s="38">
        <v>584</v>
      </c>
      <c r="P1905" s="40">
        <v>17257</v>
      </c>
      <c r="V1905" s="42"/>
      <c r="W1905" t="s">
        <v>10337</v>
      </c>
      <c r="AQ1905" s="40"/>
      <c r="AR1905" s="40"/>
      <c r="AS1905" s="40"/>
      <c r="AT1905" t="s">
        <v>10357</v>
      </c>
      <c r="AU1905" s="7" t="s">
        <v>10335</v>
      </c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</row>
    <row r="1906" spans="1:64" ht="15" hidden="1" customHeight="1" x14ac:dyDescent="0.25">
      <c r="A1906" s="38">
        <v>1901</v>
      </c>
      <c r="B1906" s="39" t="s">
        <v>4722</v>
      </c>
      <c r="C1906" s="40"/>
      <c r="D1906" t="s">
        <v>21</v>
      </c>
      <c r="E1906" t="s">
        <v>22</v>
      </c>
      <c r="F1906" s="3">
        <v>38282</v>
      </c>
      <c r="G1906" t="s">
        <v>23</v>
      </c>
      <c r="H1906" s="40" t="s">
        <v>24</v>
      </c>
      <c r="I1906" t="s">
        <v>35</v>
      </c>
      <c r="K1906" t="s">
        <v>26</v>
      </c>
      <c r="L1906" t="s">
        <v>784</v>
      </c>
      <c r="N1906" s="41" t="s">
        <v>4719</v>
      </c>
      <c r="O1906" s="38">
        <v>553</v>
      </c>
      <c r="P1906" s="40">
        <v>17317</v>
      </c>
      <c r="V1906" s="42"/>
      <c r="W1906" t="s">
        <v>10337</v>
      </c>
      <c r="AQ1906" s="40"/>
      <c r="AR1906" s="40"/>
      <c r="AS1906" s="40"/>
      <c r="AT1906" t="s">
        <v>10357</v>
      </c>
      <c r="AU1906" s="7" t="s">
        <v>10342</v>
      </c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</row>
    <row r="1907" spans="1:64" ht="30" hidden="1" customHeight="1" x14ac:dyDescent="0.25">
      <c r="A1907" s="38">
        <v>1902</v>
      </c>
      <c r="B1907" s="39" t="s">
        <v>4723</v>
      </c>
      <c r="C1907" s="40"/>
      <c r="D1907" t="s">
        <v>21</v>
      </c>
      <c r="E1907" t="s">
        <v>22</v>
      </c>
      <c r="F1907" s="3">
        <v>38278</v>
      </c>
      <c r="G1907" t="s">
        <v>23</v>
      </c>
      <c r="H1907" s="40" t="s">
        <v>24</v>
      </c>
      <c r="I1907" t="s">
        <v>35</v>
      </c>
      <c r="K1907" t="s">
        <v>26</v>
      </c>
      <c r="L1907" t="s">
        <v>4724</v>
      </c>
      <c r="N1907" s="41" t="s">
        <v>4725</v>
      </c>
      <c r="O1907" s="38">
        <v>588</v>
      </c>
      <c r="P1907" s="40">
        <v>17080</v>
      </c>
      <c r="V1907" s="42"/>
      <c r="W1907" t="s">
        <v>10337</v>
      </c>
      <c r="AQ1907" s="40"/>
      <c r="AR1907" s="40"/>
      <c r="AS1907" s="40"/>
      <c r="AT1907" s="40" t="s">
        <v>10344</v>
      </c>
      <c r="AU1907" t="s">
        <v>10357</v>
      </c>
      <c r="AV1907" t="s">
        <v>10357</v>
      </c>
      <c r="AW1907" s="7" t="s">
        <v>10342</v>
      </c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</row>
    <row r="1908" spans="1:64" ht="15" hidden="1" customHeight="1" x14ac:dyDescent="0.25">
      <c r="A1908" s="38">
        <v>1903</v>
      </c>
      <c r="B1908" s="39" t="s">
        <v>4726</v>
      </c>
      <c r="C1908" s="40"/>
      <c r="D1908" t="s">
        <v>21</v>
      </c>
      <c r="E1908" t="s">
        <v>22</v>
      </c>
      <c r="F1908" s="3">
        <v>38282</v>
      </c>
      <c r="G1908" t="s">
        <v>23</v>
      </c>
      <c r="H1908" s="40" t="s">
        <v>24</v>
      </c>
      <c r="I1908" t="s">
        <v>35</v>
      </c>
      <c r="K1908" t="s">
        <v>26</v>
      </c>
      <c r="L1908" t="s">
        <v>784</v>
      </c>
      <c r="N1908" s="41" t="s">
        <v>4727</v>
      </c>
      <c r="O1908" s="38">
        <v>536</v>
      </c>
      <c r="P1908" s="40">
        <v>16983</v>
      </c>
      <c r="V1908" s="42"/>
      <c r="W1908" t="s">
        <v>10337</v>
      </c>
      <c r="AQ1908" s="40"/>
      <c r="AR1908" s="40"/>
      <c r="AS1908" s="40"/>
      <c r="AT1908" t="s">
        <v>10357</v>
      </c>
      <c r="AU1908" s="7" t="s">
        <v>10335</v>
      </c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</row>
    <row r="1909" spans="1:64" ht="15" hidden="1" customHeight="1" x14ac:dyDescent="0.25">
      <c r="A1909" s="38">
        <v>1904</v>
      </c>
      <c r="B1909" s="39" t="s">
        <v>4728</v>
      </c>
      <c r="C1909" s="40"/>
      <c r="D1909" t="s">
        <v>21</v>
      </c>
      <c r="E1909" t="s">
        <v>22</v>
      </c>
      <c r="F1909" s="3">
        <v>38282</v>
      </c>
      <c r="G1909" t="s">
        <v>23</v>
      </c>
      <c r="H1909" s="40" t="s">
        <v>24</v>
      </c>
      <c r="I1909" t="s">
        <v>35</v>
      </c>
      <c r="K1909" t="s">
        <v>26</v>
      </c>
      <c r="L1909" t="s">
        <v>784</v>
      </c>
      <c r="N1909" s="41" t="s">
        <v>4729</v>
      </c>
      <c r="O1909" s="38">
        <v>584</v>
      </c>
      <c r="P1909" s="40">
        <v>17082</v>
      </c>
      <c r="V1909" s="42"/>
      <c r="W1909" t="s">
        <v>10337</v>
      </c>
      <c r="AQ1909" s="40"/>
      <c r="AR1909" s="40"/>
      <c r="AS1909" s="40"/>
      <c r="AT1909" t="s">
        <v>10357</v>
      </c>
      <c r="AU1909" s="7" t="s">
        <v>10342</v>
      </c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</row>
    <row r="1910" spans="1:64" ht="15" hidden="1" customHeight="1" x14ac:dyDescent="0.25">
      <c r="A1910" s="38">
        <v>1905</v>
      </c>
      <c r="B1910" s="39" t="s">
        <v>4730</v>
      </c>
      <c r="C1910" s="40"/>
      <c r="D1910" t="s">
        <v>21</v>
      </c>
      <c r="E1910" t="s">
        <v>22</v>
      </c>
      <c r="F1910" s="3">
        <v>38285</v>
      </c>
      <c r="G1910" t="s">
        <v>23</v>
      </c>
      <c r="H1910" s="40" t="s">
        <v>24</v>
      </c>
      <c r="I1910" t="s">
        <v>35</v>
      </c>
      <c r="K1910" t="s">
        <v>26</v>
      </c>
      <c r="L1910" t="s">
        <v>784</v>
      </c>
      <c r="N1910" s="41" t="s">
        <v>4727</v>
      </c>
      <c r="O1910" s="38">
        <v>601</v>
      </c>
      <c r="P1910" s="40">
        <v>16962</v>
      </c>
      <c r="V1910" s="42"/>
      <c r="W1910" t="s">
        <v>10337</v>
      </c>
      <c r="AQ1910" s="40"/>
      <c r="AR1910" s="40"/>
      <c r="AS1910" s="40"/>
      <c r="AT1910" t="s">
        <v>10357</v>
      </c>
      <c r="AV1910" s="7" t="s">
        <v>10342</v>
      </c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</row>
    <row r="1911" spans="1:64" ht="15" hidden="1" customHeight="1" x14ac:dyDescent="0.25">
      <c r="A1911" s="8">
        <v>1906</v>
      </c>
      <c r="B1911" s="2" t="s">
        <v>4731</v>
      </c>
      <c r="D1911" t="s">
        <v>21</v>
      </c>
      <c r="E1911" t="s">
        <v>22</v>
      </c>
      <c r="F1911" s="3">
        <v>38286</v>
      </c>
      <c r="G1911" t="s">
        <v>23</v>
      </c>
      <c r="H1911" t="s">
        <v>24</v>
      </c>
      <c r="I1911" t="s">
        <v>35</v>
      </c>
      <c r="K1911" t="s">
        <v>26</v>
      </c>
      <c r="L1911" t="s">
        <v>784</v>
      </c>
      <c r="N1911" t="s">
        <v>4729</v>
      </c>
      <c r="O1911" s="1">
        <v>435</v>
      </c>
      <c r="P1911">
        <v>17262</v>
      </c>
      <c r="W1911" t="s">
        <v>10337</v>
      </c>
      <c r="Y1911" s="7" t="s">
        <v>10335</v>
      </c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</row>
    <row r="1912" spans="1:64" ht="15" hidden="1" customHeight="1" x14ac:dyDescent="0.25">
      <c r="A1912" s="38">
        <v>1907</v>
      </c>
      <c r="B1912" s="39" t="s">
        <v>4732</v>
      </c>
      <c r="C1912" s="40"/>
      <c r="D1912" t="s">
        <v>21</v>
      </c>
      <c r="E1912" t="s">
        <v>22</v>
      </c>
      <c r="F1912" s="3">
        <v>38286</v>
      </c>
      <c r="G1912" t="s">
        <v>23</v>
      </c>
      <c r="H1912" s="40" t="s">
        <v>24</v>
      </c>
      <c r="I1912" t="s">
        <v>35</v>
      </c>
      <c r="K1912" t="s">
        <v>26</v>
      </c>
      <c r="L1912" t="s">
        <v>784</v>
      </c>
      <c r="N1912" s="41" t="s">
        <v>4727</v>
      </c>
      <c r="O1912" s="38">
        <v>494</v>
      </c>
      <c r="P1912" s="40">
        <v>17086</v>
      </c>
      <c r="V1912" s="42"/>
      <c r="W1912" t="s">
        <v>10337</v>
      </c>
      <c r="AQ1912" s="40"/>
      <c r="AR1912" s="40"/>
      <c r="AS1912" s="40"/>
      <c r="AT1912" t="s">
        <v>10357</v>
      </c>
      <c r="AU1912" s="7" t="s">
        <v>10335</v>
      </c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</row>
    <row r="1913" spans="1:64" ht="30" hidden="1" customHeight="1" x14ac:dyDescent="0.25">
      <c r="A1913" s="38">
        <v>1908</v>
      </c>
      <c r="B1913" s="39" t="s">
        <v>4733</v>
      </c>
      <c r="C1913" s="40"/>
      <c r="D1913" t="s">
        <v>21</v>
      </c>
      <c r="E1913" t="s">
        <v>22</v>
      </c>
      <c r="F1913" s="3">
        <v>38288</v>
      </c>
      <c r="G1913" t="s">
        <v>23</v>
      </c>
      <c r="H1913" s="40" t="s">
        <v>24</v>
      </c>
      <c r="I1913" t="s">
        <v>35</v>
      </c>
      <c r="K1913" t="s">
        <v>26</v>
      </c>
      <c r="L1913" t="s">
        <v>4734</v>
      </c>
      <c r="N1913" s="41" t="s">
        <v>4735</v>
      </c>
      <c r="O1913" s="38">
        <v>822</v>
      </c>
      <c r="P1913" s="40">
        <v>17205</v>
      </c>
      <c r="V1913" s="42"/>
      <c r="W1913" t="s">
        <v>10337</v>
      </c>
      <c r="AQ1913" s="40"/>
      <c r="AR1913" s="40"/>
      <c r="AS1913" s="40"/>
      <c r="AT1913" t="s">
        <v>10357</v>
      </c>
      <c r="AV1913" s="7" t="s">
        <v>10342</v>
      </c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</row>
    <row r="1914" spans="1:64" ht="15" hidden="1" customHeight="1" x14ac:dyDescent="0.25">
      <c r="A1914" s="8">
        <v>1909</v>
      </c>
      <c r="B1914" s="2" t="s">
        <v>4736</v>
      </c>
      <c r="D1914" t="s">
        <v>21</v>
      </c>
      <c r="E1914" t="s">
        <v>22</v>
      </c>
      <c r="F1914" s="3">
        <v>38289</v>
      </c>
      <c r="G1914" t="s">
        <v>23</v>
      </c>
      <c r="H1914" t="s">
        <v>24</v>
      </c>
      <c r="I1914" t="s">
        <v>35</v>
      </c>
      <c r="K1914" t="s">
        <v>26</v>
      </c>
      <c r="L1914" t="s">
        <v>784</v>
      </c>
      <c r="N1914" t="s">
        <v>4716</v>
      </c>
      <c r="O1914" s="1">
        <v>637</v>
      </c>
      <c r="P1914">
        <v>16987</v>
      </c>
      <c r="W1914" t="s">
        <v>10337</v>
      </c>
      <c r="Y1914" s="7" t="s">
        <v>10335</v>
      </c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</row>
    <row r="1915" spans="1:64" ht="15" hidden="1" customHeight="1" x14ac:dyDescent="0.25">
      <c r="A1915" s="1">
        <v>1910</v>
      </c>
      <c r="B1915" s="2" t="s">
        <v>4737</v>
      </c>
      <c r="D1915" t="s">
        <v>21</v>
      </c>
      <c r="E1915" t="s">
        <v>22</v>
      </c>
      <c r="F1915" s="3">
        <v>38274</v>
      </c>
      <c r="G1915" t="s">
        <v>23</v>
      </c>
      <c r="H1915" t="s">
        <v>24</v>
      </c>
      <c r="I1915" t="s">
        <v>35</v>
      </c>
      <c r="K1915" t="s">
        <v>26</v>
      </c>
      <c r="L1915" t="s">
        <v>784</v>
      </c>
      <c r="N1915" t="s">
        <v>4716</v>
      </c>
      <c r="O1915" s="1">
        <v>519</v>
      </c>
      <c r="P1915">
        <v>17033</v>
      </c>
      <c r="W1915" t="s">
        <v>10337</v>
      </c>
      <c r="AS1915" s="7" t="s">
        <v>10335</v>
      </c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</row>
    <row r="1916" spans="1:64" ht="15" hidden="1" customHeight="1" x14ac:dyDescent="0.25">
      <c r="A1916" s="8">
        <v>1911</v>
      </c>
      <c r="B1916" s="2" t="s">
        <v>4738</v>
      </c>
      <c r="D1916" t="s">
        <v>21</v>
      </c>
      <c r="E1916" t="s">
        <v>22</v>
      </c>
      <c r="F1916" s="3">
        <v>38300</v>
      </c>
      <c r="G1916" t="s">
        <v>23</v>
      </c>
      <c r="H1916" t="s">
        <v>24</v>
      </c>
      <c r="I1916" t="s">
        <v>35</v>
      </c>
      <c r="K1916" t="s">
        <v>26</v>
      </c>
      <c r="L1916" t="s">
        <v>784</v>
      </c>
      <c r="N1916" t="s">
        <v>4716</v>
      </c>
      <c r="O1916" s="1">
        <v>555</v>
      </c>
      <c r="P1916">
        <v>16988</v>
      </c>
      <c r="W1916" t="s">
        <v>10337</v>
      </c>
      <c r="Y1916" s="7" t="s">
        <v>10335</v>
      </c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</row>
    <row r="1917" spans="1:64" ht="15" hidden="1" customHeight="1" x14ac:dyDescent="0.25">
      <c r="A1917" s="1">
        <v>1912</v>
      </c>
      <c r="B1917" s="2" t="s">
        <v>4739</v>
      </c>
      <c r="D1917" t="s">
        <v>21</v>
      </c>
      <c r="E1917" t="s">
        <v>22</v>
      </c>
      <c r="F1917" s="3">
        <v>38300</v>
      </c>
      <c r="G1917" t="s">
        <v>23</v>
      </c>
      <c r="H1917" t="s">
        <v>24</v>
      </c>
      <c r="I1917" t="s">
        <v>35</v>
      </c>
      <c r="K1917" t="s">
        <v>26</v>
      </c>
      <c r="L1917" t="s">
        <v>784</v>
      </c>
      <c r="N1917" t="s">
        <v>4716</v>
      </c>
      <c r="O1917" s="1">
        <v>455</v>
      </c>
      <c r="P1917">
        <v>16896</v>
      </c>
      <c r="W1917" t="s">
        <v>10337</v>
      </c>
      <c r="AB1917" s="7" t="s">
        <v>10335</v>
      </c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</row>
    <row r="1918" spans="1:64" ht="15" hidden="1" customHeight="1" x14ac:dyDescent="0.25">
      <c r="A1918" s="1">
        <v>1913</v>
      </c>
      <c r="B1918" s="2" t="s">
        <v>4740</v>
      </c>
      <c r="D1918" t="s">
        <v>21</v>
      </c>
      <c r="E1918" t="s">
        <v>22</v>
      </c>
      <c r="F1918" s="3">
        <v>38300</v>
      </c>
      <c r="G1918" t="s">
        <v>23</v>
      </c>
      <c r="H1918" t="s">
        <v>24</v>
      </c>
      <c r="I1918" t="s">
        <v>35</v>
      </c>
      <c r="K1918" t="s">
        <v>26</v>
      </c>
      <c r="L1918" t="s">
        <v>784</v>
      </c>
      <c r="N1918" t="s">
        <v>4716</v>
      </c>
      <c r="O1918" s="1">
        <v>311</v>
      </c>
      <c r="S1918" s="6" t="s">
        <v>48</v>
      </c>
      <c r="W1918" t="s">
        <v>10337</v>
      </c>
      <c r="AI1918" s="7" t="s">
        <v>10335</v>
      </c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</row>
    <row r="1919" spans="1:64" ht="15" hidden="1" customHeight="1" x14ac:dyDescent="0.25">
      <c r="A1919" s="1">
        <v>1914</v>
      </c>
      <c r="B1919" s="2" t="s">
        <v>4741</v>
      </c>
      <c r="D1919" t="s">
        <v>21</v>
      </c>
      <c r="E1919" t="s">
        <v>22</v>
      </c>
      <c r="F1919" s="3">
        <v>38279</v>
      </c>
      <c r="G1919" t="s">
        <v>23</v>
      </c>
      <c r="H1919" t="s">
        <v>24</v>
      </c>
      <c r="I1919" t="s">
        <v>35</v>
      </c>
      <c r="K1919" t="s">
        <v>26</v>
      </c>
      <c r="L1919" t="s">
        <v>784</v>
      </c>
      <c r="N1919" t="s">
        <v>4716</v>
      </c>
      <c r="O1919" s="1">
        <v>648</v>
      </c>
      <c r="P1919">
        <v>17096</v>
      </c>
      <c r="V1919" s="4">
        <v>17096</v>
      </c>
      <c r="W1919" t="s">
        <v>10337</v>
      </c>
      <c r="X1919" t="s">
        <v>10337</v>
      </c>
      <c r="Y1919" t="s">
        <v>10337</v>
      </c>
      <c r="AS1919" t="s">
        <v>10344</v>
      </c>
      <c r="AT1919" t="s">
        <v>10344</v>
      </c>
      <c r="AU1919" t="s">
        <v>10344</v>
      </c>
      <c r="AV1919" t="s">
        <v>10344</v>
      </c>
      <c r="AW1919" t="s">
        <v>10344</v>
      </c>
      <c r="AX1919" t="s">
        <v>10344</v>
      </c>
      <c r="AY1919" t="s">
        <v>10344</v>
      </c>
      <c r="AZ1919" t="s">
        <v>10344</v>
      </c>
      <c r="BA1919" t="s">
        <v>10344</v>
      </c>
      <c r="BB1919" t="s">
        <v>10344</v>
      </c>
      <c r="BC1919" t="s">
        <v>10344</v>
      </c>
      <c r="BI1919" t="s">
        <v>10344</v>
      </c>
      <c r="BJ1919" t="s">
        <v>10344</v>
      </c>
      <c r="BK1919" t="s">
        <v>10344</v>
      </c>
      <c r="BL1919" t="s">
        <v>10344</v>
      </c>
    </row>
    <row r="1920" spans="1:64" ht="15" hidden="1" customHeight="1" x14ac:dyDescent="0.25">
      <c r="A1920" s="38">
        <v>1915</v>
      </c>
      <c r="B1920" s="39" t="s">
        <v>4742</v>
      </c>
      <c r="C1920" s="40"/>
      <c r="D1920" t="s">
        <v>21</v>
      </c>
      <c r="E1920" t="s">
        <v>22</v>
      </c>
      <c r="F1920" s="3">
        <v>38301</v>
      </c>
      <c r="G1920" t="s">
        <v>23</v>
      </c>
      <c r="H1920" s="40" t="s">
        <v>24</v>
      </c>
      <c r="I1920" t="s">
        <v>35</v>
      </c>
      <c r="K1920" t="s">
        <v>26</v>
      </c>
      <c r="L1920" t="s">
        <v>784</v>
      </c>
      <c r="N1920" s="41" t="s">
        <v>4716</v>
      </c>
      <c r="O1920" s="38">
        <v>581</v>
      </c>
      <c r="P1920" s="40">
        <v>17223</v>
      </c>
      <c r="V1920" s="42"/>
      <c r="W1920" t="s">
        <v>10337</v>
      </c>
      <c r="AQ1920" s="40"/>
      <c r="AR1920" s="40"/>
      <c r="AS1920" s="40"/>
      <c r="AT1920" t="s">
        <v>10357</v>
      </c>
      <c r="AU1920" s="7" t="s">
        <v>10335</v>
      </c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</row>
    <row r="1921" spans="1:64" ht="15" hidden="1" customHeight="1" x14ac:dyDescent="0.25">
      <c r="A1921" s="8">
        <v>1916</v>
      </c>
      <c r="B1921" s="2" t="s">
        <v>4743</v>
      </c>
      <c r="D1921" t="s">
        <v>21</v>
      </c>
      <c r="E1921" t="s">
        <v>22</v>
      </c>
      <c r="F1921" s="3">
        <v>38301</v>
      </c>
      <c r="G1921" t="s">
        <v>23</v>
      </c>
      <c r="H1921" t="s">
        <v>24</v>
      </c>
      <c r="I1921" t="s">
        <v>35</v>
      </c>
      <c r="K1921" t="s">
        <v>26</v>
      </c>
      <c r="L1921" t="s">
        <v>784</v>
      </c>
      <c r="N1921" t="s">
        <v>4716</v>
      </c>
      <c r="O1921" s="1">
        <v>677</v>
      </c>
      <c r="P1921">
        <v>17138</v>
      </c>
      <c r="W1921" t="s">
        <v>10337</v>
      </c>
      <c r="Z1921" s="7" t="s">
        <v>10335</v>
      </c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</row>
    <row r="1922" spans="1:64" ht="15" hidden="1" customHeight="1" x14ac:dyDescent="0.25">
      <c r="A1922" s="1">
        <v>1917</v>
      </c>
      <c r="B1922" s="2" t="s">
        <v>4744</v>
      </c>
      <c r="C1922" t="s">
        <v>4745</v>
      </c>
      <c r="D1922" t="s">
        <v>21</v>
      </c>
      <c r="E1922" t="s">
        <v>22</v>
      </c>
      <c r="F1922" s="3">
        <v>38279</v>
      </c>
      <c r="G1922" t="s">
        <v>23</v>
      </c>
      <c r="H1922" t="s">
        <v>24</v>
      </c>
      <c r="I1922" t="s">
        <v>35</v>
      </c>
      <c r="K1922" t="s">
        <v>26</v>
      </c>
      <c r="L1922" t="s">
        <v>784</v>
      </c>
      <c r="N1922" t="s">
        <v>4729</v>
      </c>
      <c r="O1922" s="1">
        <v>589</v>
      </c>
      <c r="P1922">
        <v>17102</v>
      </c>
      <c r="W1922" t="s">
        <v>10337</v>
      </c>
      <c r="AI1922" t="s">
        <v>10357</v>
      </c>
      <c r="AJ1922" s="7" t="s">
        <v>10335</v>
      </c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</row>
    <row r="1923" spans="1:64" ht="15" hidden="1" customHeight="1" x14ac:dyDescent="0.25">
      <c r="A1923" s="38">
        <v>1918</v>
      </c>
      <c r="B1923" s="39" t="s">
        <v>4746</v>
      </c>
      <c r="C1923" s="40"/>
      <c r="D1923" t="s">
        <v>21</v>
      </c>
      <c r="E1923" t="s">
        <v>22</v>
      </c>
      <c r="F1923" s="3">
        <v>38274</v>
      </c>
      <c r="G1923" t="s">
        <v>23</v>
      </c>
      <c r="H1923" s="40" t="s">
        <v>24</v>
      </c>
      <c r="I1923" t="s">
        <v>35</v>
      </c>
      <c r="K1923" t="s">
        <v>26</v>
      </c>
      <c r="L1923" t="s">
        <v>784</v>
      </c>
      <c r="N1923" s="41" t="s">
        <v>4729</v>
      </c>
      <c r="O1923" s="38">
        <v>426</v>
      </c>
      <c r="P1923" s="40">
        <v>17051</v>
      </c>
      <c r="V1923" s="42"/>
      <c r="W1923" t="s">
        <v>10337</v>
      </c>
      <c r="AQ1923" s="40"/>
      <c r="AR1923" s="40"/>
      <c r="AS1923" s="40"/>
      <c r="AT1923" s="40" t="s">
        <v>10344</v>
      </c>
      <c r="AU1923" t="s">
        <v>10344</v>
      </c>
      <c r="AV1923" t="s">
        <v>10344</v>
      </c>
      <c r="AW1923" t="s">
        <v>10344</v>
      </c>
      <c r="AX1923" t="s">
        <v>10344</v>
      </c>
      <c r="AY1923" t="s">
        <v>10344</v>
      </c>
      <c r="AZ1923" t="s">
        <v>10344</v>
      </c>
      <c r="BA1923" t="s">
        <v>10344</v>
      </c>
      <c r="BB1923" t="s">
        <v>10344</v>
      </c>
      <c r="BC1923" t="s">
        <v>10344</v>
      </c>
      <c r="BI1923" t="s">
        <v>10344</v>
      </c>
      <c r="BJ1923" t="s">
        <v>10344</v>
      </c>
      <c r="BK1923" t="s">
        <v>10344</v>
      </c>
      <c r="BL1923" t="s">
        <v>10344</v>
      </c>
    </row>
    <row r="1924" spans="1:64" ht="15" hidden="1" customHeight="1" x14ac:dyDescent="0.25">
      <c r="A1924" s="1">
        <v>1919</v>
      </c>
      <c r="B1924" s="2" t="s">
        <v>4747</v>
      </c>
      <c r="C1924" t="s">
        <v>4748</v>
      </c>
      <c r="D1924" t="s">
        <v>21</v>
      </c>
      <c r="E1924" t="s">
        <v>22</v>
      </c>
      <c r="F1924" s="3">
        <v>38302</v>
      </c>
      <c r="G1924" t="s">
        <v>23</v>
      </c>
      <c r="H1924" t="s">
        <v>24</v>
      </c>
      <c r="I1924" t="s">
        <v>35</v>
      </c>
      <c r="K1924" t="s">
        <v>26</v>
      </c>
      <c r="L1924" t="s">
        <v>784</v>
      </c>
      <c r="N1924" t="s">
        <v>4729</v>
      </c>
      <c r="O1924" s="1">
        <v>623</v>
      </c>
      <c r="P1924">
        <v>17130</v>
      </c>
      <c r="W1924" t="s">
        <v>10337</v>
      </c>
      <c r="AI1924" t="s">
        <v>10357</v>
      </c>
      <c r="AJ1924" s="7" t="s">
        <v>10335</v>
      </c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</row>
    <row r="1925" spans="1:64" ht="15" hidden="1" customHeight="1" x14ac:dyDescent="0.25">
      <c r="A1925" s="1">
        <v>1920</v>
      </c>
      <c r="B1925" s="2" t="s">
        <v>4749</v>
      </c>
      <c r="C1925" t="s">
        <v>4750</v>
      </c>
      <c r="D1925" t="s">
        <v>21</v>
      </c>
      <c r="E1925" t="s">
        <v>22</v>
      </c>
      <c r="F1925" s="3">
        <v>38303</v>
      </c>
      <c r="G1925" t="s">
        <v>23</v>
      </c>
      <c r="H1925" t="s">
        <v>24</v>
      </c>
      <c r="I1925" t="s">
        <v>35</v>
      </c>
      <c r="K1925" t="s">
        <v>26</v>
      </c>
      <c r="L1925" t="s">
        <v>784</v>
      </c>
      <c r="N1925" t="s">
        <v>4727</v>
      </c>
      <c r="O1925" s="1">
        <v>506</v>
      </c>
      <c r="P1925">
        <v>16996</v>
      </c>
      <c r="W1925" t="s">
        <v>10337</v>
      </c>
      <c r="AI1925" t="s">
        <v>10357</v>
      </c>
      <c r="AJ1925" t="s">
        <v>10357</v>
      </c>
      <c r="AK1925" t="s">
        <v>10357</v>
      </c>
      <c r="AL1925" s="7" t="s">
        <v>10342</v>
      </c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</row>
    <row r="1926" spans="1:64" ht="15" hidden="1" customHeight="1" x14ac:dyDescent="0.25">
      <c r="A1926" s="1">
        <v>1921</v>
      </c>
      <c r="B1926" s="2" t="s">
        <v>4751</v>
      </c>
      <c r="D1926" t="s">
        <v>21</v>
      </c>
      <c r="E1926" t="s">
        <v>22</v>
      </c>
      <c r="F1926" s="3">
        <v>38303</v>
      </c>
      <c r="G1926" t="s">
        <v>23</v>
      </c>
      <c r="H1926" t="s">
        <v>24</v>
      </c>
      <c r="I1926" t="s">
        <v>35</v>
      </c>
      <c r="K1926" t="s">
        <v>26</v>
      </c>
      <c r="L1926" t="s">
        <v>784</v>
      </c>
      <c r="N1926" t="s">
        <v>4716</v>
      </c>
      <c r="O1926" s="1">
        <v>640</v>
      </c>
      <c r="P1926">
        <v>17225</v>
      </c>
      <c r="W1926" t="s">
        <v>10337</v>
      </c>
      <c r="AS1926" t="s">
        <v>10357</v>
      </c>
      <c r="AT1926" s="7" t="s">
        <v>10335</v>
      </c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</row>
    <row r="1927" spans="1:64" ht="15" hidden="1" customHeight="1" x14ac:dyDescent="0.25">
      <c r="A1927" s="38">
        <v>1922</v>
      </c>
      <c r="B1927" s="39" t="s">
        <v>4752</v>
      </c>
      <c r="C1927" s="40"/>
      <c r="D1927" t="s">
        <v>21</v>
      </c>
      <c r="E1927" t="s">
        <v>22</v>
      </c>
      <c r="F1927" s="3">
        <v>38274</v>
      </c>
      <c r="G1927" t="s">
        <v>23</v>
      </c>
      <c r="H1927" s="40" t="s">
        <v>24</v>
      </c>
      <c r="I1927" t="s">
        <v>35</v>
      </c>
      <c r="K1927" t="s">
        <v>26</v>
      </c>
      <c r="L1927" t="s">
        <v>784</v>
      </c>
      <c r="N1927" s="41" t="s">
        <v>4727</v>
      </c>
      <c r="O1927" s="38">
        <v>511</v>
      </c>
      <c r="P1927" s="40"/>
      <c r="S1927" s="6" t="s">
        <v>48</v>
      </c>
      <c r="V1927" s="42"/>
      <c r="W1927" t="s">
        <v>10337</v>
      </c>
      <c r="AQ1927" s="40"/>
      <c r="AR1927" s="40"/>
      <c r="AS1927" s="40"/>
      <c r="AT1927" s="7" t="s">
        <v>10335</v>
      </c>
      <c r="AU1927" s="43"/>
      <c r="AV1927" s="43"/>
      <c r="AW1927" s="43"/>
      <c r="AX1927" s="43"/>
      <c r="AY1927" s="43"/>
      <c r="AZ1927" s="43"/>
      <c r="BA1927" s="43"/>
      <c r="BB1927" s="43"/>
      <c r="BC1927" s="43"/>
      <c r="BD1927" s="43"/>
      <c r="BE1927" s="43"/>
      <c r="BF1927" s="43"/>
      <c r="BG1927" s="43"/>
      <c r="BH1927" s="43"/>
      <c r="BI1927" s="43"/>
      <c r="BJ1927" s="43"/>
      <c r="BK1927" s="43"/>
      <c r="BL1927" s="43"/>
    </row>
    <row r="1928" spans="1:64" ht="15" hidden="1" customHeight="1" x14ac:dyDescent="0.25">
      <c r="A1928" s="1">
        <v>1923</v>
      </c>
      <c r="B1928" s="2" t="s">
        <v>4753</v>
      </c>
      <c r="D1928" t="s">
        <v>21</v>
      </c>
      <c r="E1928" t="s">
        <v>22</v>
      </c>
      <c r="F1928" s="3">
        <v>38304</v>
      </c>
      <c r="G1928" t="s">
        <v>23</v>
      </c>
      <c r="H1928" t="s">
        <v>24</v>
      </c>
      <c r="I1928" t="s">
        <v>35</v>
      </c>
      <c r="K1928" t="s">
        <v>26</v>
      </c>
      <c r="L1928" t="s">
        <v>784</v>
      </c>
      <c r="N1928" t="s">
        <v>4716</v>
      </c>
      <c r="O1928" s="1">
        <v>641</v>
      </c>
      <c r="P1928">
        <v>17001</v>
      </c>
      <c r="W1928" t="s">
        <v>10337</v>
      </c>
      <c r="AJ1928" s="7" t="s">
        <v>10335</v>
      </c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</row>
    <row r="1929" spans="1:64" ht="15" hidden="1" customHeight="1" x14ac:dyDescent="0.25">
      <c r="A1929" s="1">
        <v>1924</v>
      </c>
      <c r="B1929" s="2" t="s">
        <v>4754</v>
      </c>
      <c r="D1929" t="s">
        <v>21</v>
      </c>
      <c r="E1929" t="s">
        <v>22</v>
      </c>
      <c r="F1929" s="3">
        <v>38304</v>
      </c>
      <c r="G1929" t="s">
        <v>23</v>
      </c>
      <c r="H1929" t="s">
        <v>24</v>
      </c>
      <c r="I1929" t="s">
        <v>35</v>
      </c>
      <c r="K1929" t="s">
        <v>26</v>
      </c>
      <c r="L1929" t="s">
        <v>784</v>
      </c>
      <c r="N1929" t="s">
        <v>4716</v>
      </c>
      <c r="O1929" s="1">
        <v>642</v>
      </c>
      <c r="P1929">
        <v>17395</v>
      </c>
      <c r="W1929" t="s">
        <v>10337</v>
      </c>
      <c r="AC1929" s="7" t="s">
        <v>10335</v>
      </c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</row>
    <row r="1930" spans="1:64" ht="15" hidden="1" customHeight="1" x14ac:dyDescent="0.25">
      <c r="A1930" s="1">
        <v>1925</v>
      </c>
      <c r="B1930" s="2" t="s">
        <v>4755</v>
      </c>
      <c r="C1930" t="s">
        <v>4756</v>
      </c>
      <c r="D1930" t="s">
        <v>21</v>
      </c>
      <c r="E1930" t="s">
        <v>22</v>
      </c>
      <c r="F1930" s="3">
        <v>38304</v>
      </c>
      <c r="G1930" t="s">
        <v>23</v>
      </c>
      <c r="H1930" t="s">
        <v>24</v>
      </c>
      <c r="I1930" t="s">
        <v>35</v>
      </c>
      <c r="K1930" t="s">
        <v>26</v>
      </c>
      <c r="L1930" t="s">
        <v>784</v>
      </c>
      <c r="N1930" t="s">
        <v>4757</v>
      </c>
      <c r="O1930" s="1">
        <v>656</v>
      </c>
      <c r="P1930">
        <v>16905</v>
      </c>
      <c r="W1930" t="s">
        <v>10337</v>
      </c>
      <c r="AI1930" s="7" t="s">
        <v>10335</v>
      </c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</row>
    <row r="1931" spans="1:64" ht="15" hidden="1" customHeight="1" x14ac:dyDescent="0.25">
      <c r="A1931" s="1">
        <v>1926</v>
      </c>
      <c r="B1931" s="2" t="s">
        <v>4758</v>
      </c>
      <c r="C1931" t="s">
        <v>4759</v>
      </c>
      <c r="D1931" t="s">
        <v>21</v>
      </c>
      <c r="E1931" t="s">
        <v>22</v>
      </c>
      <c r="F1931" s="3">
        <v>38304</v>
      </c>
      <c r="G1931" t="s">
        <v>23</v>
      </c>
      <c r="H1931" t="s">
        <v>24</v>
      </c>
      <c r="I1931" t="s">
        <v>35</v>
      </c>
      <c r="K1931" t="s">
        <v>26</v>
      </c>
      <c r="L1931" t="s">
        <v>784</v>
      </c>
      <c r="N1931" t="s">
        <v>4716</v>
      </c>
      <c r="O1931" s="1">
        <v>592</v>
      </c>
      <c r="P1931">
        <v>16969</v>
      </c>
      <c r="W1931" t="s">
        <v>10337</v>
      </c>
      <c r="AI1931" t="s">
        <v>10357</v>
      </c>
      <c r="AJ1931" t="s">
        <v>10357</v>
      </c>
      <c r="AK1931" t="s">
        <v>10357</v>
      </c>
      <c r="AL1931" s="7" t="s">
        <v>10342</v>
      </c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</row>
    <row r="1932" spans="1:64" ht="15" hidden="1" customHeight="1" x14ac:dyDescent="0.25">
      <c r="A1932" s="1">
        <v>1927</v>
      </c>
      <c r="B1932" s="2" t="s">
        <v>4760</v>
      </c>
      <c r="D1932" t="s">
        <v>21</v>
      </c>
      <c r="E1932" t="s">
        <v>22</v>
      </c>
      <c r="F1932" s="3">
        <v>38307</v>
      </c>
      <c r="G1932" t="s">
        <v>23</v>
      </c>
      <c r="H1932" t="s">
        <v>24</v>
      </c>
      <c r="I1932" t="s">
        <v>35</v>
      </c>
      <c r="K1932" t="s">
        <v>26</v>
      </c>
      <c r="L1932" t="s">
        <v>784</v>
      </c>
      <c r="N1932" t="s">
        <v>4716</v>
      </c>
      <c r="O1932" s="1">
        <v>894</v>
      </c>
      <c r="P1932">
        <v>17351</v>
      </c>
      <c r="W1932" t="s">
        <v>10337</v>
      </c>
      <c r="AN1932" s="7" t="s">
        <v>10335</v>
      </c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</row>
    <row r="1933" spans="1:64" ht="15" hidden="1" customHeight="1" x14ac:dyDescent="0.25">
      <c r="A1933" s="8">
        <v>1928</v>
      </c>
      <c r="B1933" s="2" t="s">
        <v>4761</v>
      </c>
      <c r="D1933" t="s">
        <v>21</v>
      </c>
      <c r="E1933" t="s">
        <v>22</v>
      </c>
      <c r="F1933" s="3">
        <v>38288</v>
      </c>
      <c r="G1933" t="s">
        <v>23</v>
      </c>
      <c r="H1933" t="s">
        <v>24</v>
      </c>
      <c r="I1933" t="s">
        <v>35</v>
      </c>
      <c r="K1933" t="s">
        <v>26</v>
      </c>
      <c r="L1933" t="s">
        <v>784</v>
      </c>
      <c r="N1933" t="s">
        <v>4716</v>
      </c>
      <c r="O1933" s="1">
        <v>607</v>
      </c>
      <c r="P1933">
        <v>17162</v>
      </c>
      <c r="W1933" t="s">
        <v>10337</v>
      </c>
      <c r="Y1933" s="7" t="s">
        <v>10335</v>
      </c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</row>
    <row r="1934" spans="1:64" ht="15" hidden="1" customHeight="1" x14ac:dyDescent="0.25">
      <c r="A1934" s="1">
        <v>1929</v>
      </c>
      <c r="B1934" s="2" t="s">
        <v>4762</v>
      </c>
      <c r="D1934" t="s">
        <v>21</v>
      </c>
      <c r="E1934" t="s">
        <v>22</v>
      </c>
      <c r="F1934" s="3">
        <v>38275</v>
      </c>
      <c r="G1934" t="s">
        <v>23</v>
      </c>
      <c r="H1934" t="s">
        <v>24</v>
      </c>
      <c r="I1934" t="s">
        <v>35</v>
      </c>
      <c r="K1934" t="s">
        <v>26</v>
      </c>
      <c r="L1934" t="s">
        <v>784</v>
      </c>
      <c r="N1934" t="s">
        <v>4716</v>
      </c>
      <c r="O1934" s="1">
        <v>524</v>
      </c>
      <c r="P1934">
        <v>30058</v>
      </c>
      <c r="W1934" t="s">
        <v>10337</v>
      </c>
      <c r="AO1934" s="7" t="s">
        <v>10335</v>
      </c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</row>
    <row r="1935" spans="1:64" ht="15" hidden="1" customHeight="1" x14ac:dyDescent="0.25">
      <c r="A1935" s="1">
        <v>1930</v>
      </c>
      <c r="B1935" s="2" t="s">
        <v>4763</v>
      </c>
      <c r="D1935" t="s">
        <v>21</v>
      </c>
      <c r="E1935" t="s">
        <v>22</v>
      </c>
      <c r="F1935" s="3">
        <v>38308</v>
      </c>
      <c r="G1935" t="s">
        <v>23</v>
      </c>
      <c r="H1935" t="s">
        <v>24</v>
      </c>
      <c r="I1935" t="s">
        <v>35</v>
      </c>
      <c r="K1935" t="s">
        <v>26</v>
      </c>
      <c r="L1935" t="s">
        <v>784</v>
      </c>
      <c r="N1935" t="s">
        <v>4764</v>
      </c>
      <c r="O1935" s="1">
        <v>67</v>
      </c>
      <c r="P1935">
        <v>17358</v>
      </c>
      <c r="V1935" s="4">
        <v>17358</v>
      </c>
      <c r="W1935" t="s">
        <v>10337</v>
      </c>
      <c r="AQ1935" s="7" t="s">
        <v>10338</v>
      </c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</row>
    <row r="1936" spans="1:64" ht="15" hidden="1" customHeight="1" x14ac:dyDescent="0.25">
      <c r="A1936" s="1">
        <v>1931</v>
      </c>
      <c r="B1936" s="2" t="s">
        <v>4765</v>
      </c>
      <c r="C1936" t="s">
        <v>4766</v>
      </c>
      <c r="D1936" t="s">
        <v>21</v>
      </c>
      <c r="E1936" t="s">
        <v>22</v>
      </c>
      <c r="F1936" s="3">
        <v>38345</v>
      </c>
      <c r="G1936" t="s">
        <v>23</v>
      </c>
      <c r="H1936" t="s">
        <v>24</v>
      </c>
      <c r="I1936" t="s">
        <v>35</v>
      </c>
      <c r="K1936" t="s">
        <v>26</v>
      </c>
      <c r="L1936" t="s">
        <v>784</v>
      </c>
      <c r="N1936" t="s">
        <v>4764</v>
      </c>
      <c r="O1936" s="1">
        <v>144</v>
      </c>
      <c r="S1936" s="6" t="s">
        <v>48</v>
      </c>
      <c r="W1936" t="s">
        <v>10337</v>
      </c>
      <c r="AN1936" s="7" t="s">
        <v>10338</v>
      </c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</row>
    <row r="1937" spans="1:64" ht="15" hidden="1" customHeight="1" x14ac:dyDescent="0.25">
      <c r="A1937" s="38">
        <v>1932</v>
      </c>
      <c r="B1937" s="39" t="s">
        <v>4767</v>
      </c>
      <c r="C1937" s="40"/>
      <c r="D1937" t="s">
        <v>21</v>
      </c>
      <c r="E1937" t="s">
        <v>22</v>
      </c>
      <c r="F1937" s="3">
        <v>38727</v>
      </c>
      <c r="G1937" t="s">
        <v>23</v>
      </c>
      <c r="H1937" s="40" t="s">
        <v>24</v>
      </c>
      <c r="I1937" t="s">
        <v>93</v>
      </c>
      <c r="K1937" t="s">
        <v>26</v>
      </c>
      <c r="L1937" t="s">
        <v>784</v>
      </c>
      <c r="N1937" s="41" t="s">
        <v>4768</v>
      </c>
      <c r="O1937" s="38">
        <v>745</v>
      </c>
      <c r="P1937" s="40"/>
      <c r="V1937" s="42"/>
      <c r="W1937" t="s">
        <v>10337</v>
      </c>
      <c r="AQ1937" s="40"/>
      <c r="AR1937" s="40"/>
      <c r="AS1937" s="40"/>
      <c r="AT1937" s="40"/>
      <c r="AU1937" s="43" t="s">
        <v>10338</v>
      </c>
      <c r="AV1937" s="43"/>
      <c r="AW1937" s="43"/>
      <c r="AX1937" s="43"/>
      <c r="AY1937" s="43"/>
      <c r="AZ1937" s="43"/>
      <c r="BA1937" s="43"/>
      <c r="BB1937" s="43"/>
      <c r="BC1937" s="43"/>
      <c r="BD1937" s="43"/>
      <c r="BE1937" s="43"/>
      <c r="BF1937" s="43"/>
      <c r="BG1937" s="43"/>
      <c r="BH1937" s="43"/>
      <c r="BI1937" s="43"/>
      <c r="BJ1937" s="43"/>
      <c r="BK1937" s="43"/>
      <c r="BL1937" s="43"/>
    </row>
    <row r="1938" spans="1:64" ht="15" hidden="1" customHeight="1" x14ac:dyDescent="0.25">
      <c r="A1938" s="38">
        <v>1933</v>
      </c>
      <c r="B1938" s="39" t="s">
        <v>4769</v>
      </c>
      <c r="C1938" s="40"/>
      <c r="D1938" t="s">
        <v>21</v>
      </c>
      <c r="E1938" t="s">
        <v>22</v>
      </c>
      <c r="F1938" s="3">
        <v>38918</v>
      </c>
      <c r="G1938" t="s">
        <v>23</v>
      </c>
      <c r="H1938" s="40" t="s">
        <v>24</v>
      </c>
      <c r="I1938" t="s">
        <v>93</v>
      </c>
      <c r="K1938" t="s">
        <v>26</v>
      </c>
      <c r="L1938" t="s">
        <v>784</v>
      </c>
      <c r="N1938" s="41" t="s">
        <v>4716</v>
      </c>
      <c r="O1938" s="38">
        <v>45</v>
      </c>
      <c r="P1938" s="40"/>
      <c r="S1938" s="6" t="s">
        <v>48</v>
      </c>
      <c r="V1938" s="42"/>
      <c r="W1938" t="s">
        <v>10337</v>
      </c>
      <c r="AQ1938" s="40"/>
      <c r="AR1938" s="40"/>
      <c r="AS1938" s="40"/>
      <c r="AT1938" s="40"/>
      <c r="AU1938" s="40"/>
      <c r="AV1938" s="40"/>
      <c r="AW1938" s="40"/>
      <c r="AX1938" s="40"/>
      <c r="AY1938" s="40"/>
      <c r="AZ1938" s="40"/>
      <c r="BA1938" s="40"/>
      <c r="BB1938" s="40"/>
      <c r="BC1938" s="40"/>
      <c r="BD1938" s="40"/>
      <c r="BE1938" s="40"/>
      <c r="BF1938" s="40"/>
      <c r="BG1938" s="40"/>
      <c r="BH1938" s="40"/>
      <c r="BI1938" s="40"/>
      <c r="BJ1938" s="40"/>
      <c r="BK1938" t="s">
        <v>10356</v>
      </c>
      <c r="BL1938" t="s">
        <v>10356</v>
      </c>
    </row>
    <row r="1939" spans="1:64" ht="15" hidden="1" customHeight="1" x14ac:dyDescent="0.25">
      <c r="A1939" s="1">
        <v>1934</v>
      </c>
      <c r="B1939" s="2" t="s">
        <v>4770</v>
      </c>
      <c r="D1939" t="s">
        <v>21</v>
      </c>
      <c r="E1939" t="s">
        <v>22</v>
      </c>
      <c r="F1939" s="3">
        <v>38275</v>
      </c>
      <c r="G1939" t="s">
        <v>23</v>
      </c>
      <c r="H1939" t="s">
        <v>24</v>
      </c>
      <c r="I1939" t="s">
        <v>35</v>
      </c>
      <c r="K1939" t="s">
        <v>26</v>
      </c>
      <c r="L1939" t="s">
        <v>784</v>
      </c>
      <c r="N1939" t="s">
        <v>4764</v>
      </c>
      <c r="O1939" s="1">
        <v>574</v>
      </c>
      <c r="P1939">
        <v>16887</v>
      </c>
      <c r="W1939" t="s">
        <v>10337</v>
      </c>
      <c r="AS1939" t="s">
        <v>10357</v>
      </c>
      <c r="AT1939" t="s">
        <v>10357</v>
      </c>
      <c r="AW1939" s="7" t="s">
        <v>10342</v>
      </c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</row>
    <row r="1940" spans="1:64" ht="15" hidden="1" customHeight="1" x14ac:dyDescent="0.25">
      <c r="A1940" s="1">
        <v>1935</v>
      </c>
      <c r="B1940" s="2" t="s">
        <v>4771</v>
      </c>
      <c r="D1940" t="s">
        <v>21</v>
      </c>
      <c r="E1940" t="s">
        <v>22</v>
      </c>
      <c r="F1940" s="3">
        <v>41535</v>
      </c>
      <c r="G1940" t="s">
        <v>23</v>
      </c>
      <c r="H1940" t="s">
        <v>24</v>
      </c>
      <c r="I1940" t="s">
        <v>35</v>
      </c>
      <c r="K1940" t="s">
        <v>26</v>
      </c>
      <c r="L1940" t="s">
        <v>4772</v>
      </c>
      <c r="N1940" t="s">
        <v>4773</v>
      </c>
      <c r="O1940" s="1">
        <v>599</v>
      </c>
      <c r="W1940" t="s">
        <v>10337</v>
      </c>
      <c r="AL1940" s="7" t="s">
        <v>10335</v>
      </c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</row>
    <row r="1941" spans="1:64" ht="15" hidden="1" customHeight="1" x14ac:dyDescent="0.25">
      <c r="A1941" s="1">
        <v>1936</v>
      </c>
      <c r="B1941" s="2" t="s">
        <v>4774</v>
      </c>
      <c r="D1941" t="s">
        <v>21</v>
      </c>
      <c r="E1941" t="s">
        <v>22</v>
      </c>
      <c r="F1941" s="3">
        <v>41856</v>
      </c>
      <c r="G1941" t="s">
        <v>23</v>
      </c>
      <c r="H1941" t="s">
        <v>24</v>
      </c>
      <c r="I1941" t="s">
        <v>35</v>
      </c>
      <c r="K1941" t="s">
        <v>26</v>
      </c>
      <c r="L1941" t="s">
        <v>4775</v>
      </c>
      <c r="N1941" t="s">
        <v>4776</v>
      </c>
      <c r="O1941" s="1">
        <v>649</v>
      </c>
      <c r="W1941" t="s">
        <v>10337</v>
      </c>
      <c r="AQ1941" s="7" t="s">
        <v>10338</v>
      </c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</row>
    <row r="1942" spans="1:64" ht="15" hidden="1" customHeight="1" x14ac:dyDescent="0.25">
      <c r="A1942" s="8">
        <v>1937</v>
      </c>
      <c r="B1942" s="2" t="s">
        <v>4777</v>
      </c>
      <c r="D1942" t="s">
        <v>21</v>
      </c>
      <c r="E1942" t="s">
        <v>22</v>
      </c>
      <c r="F1942" s="3">
        <v>38278</v>
      </c>
      <c r="G1942" t="s">
        <v>23</v>
      </c>
      <c r="H1942" t="s">
        <v>24</v>
      </c>
      <c r="I1942" t="s">
        <v>35</v>
      </c>
      <c r="K1942" t="s">
        <v>26</v>
      </c>
      <c r="L1942" t="s">
        <v>784</v>
      </c>
      <c r="N1942" t="s">
        <v>4764</v>
      </c>
      <c r="O1942" s="1">
        <v>651</v>
      </c>
      <c r="P1942">
        <v>17245</v>
      </c>
      <c r="W1942" t="s">
        <v>10337</v>
      </c>
      <c r="Y1942" s="7" t="s">
        <v>10335</v>
      </c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</row>
    <row r="1943" spans="1:64" ht="15" hidden="1" customHeight="1" x14ac:dyDescent="0.25">
      <c r="A1943" s="38">
        <v>1938</v>
      </c>
      <c r="B1943" s="39" t="s">
        <v>4778</v>
      </c>
      <c r="C1943" s="40"/>
      <c r="D1943" t="s">
        <v>21</v>
      </c>
      <c r="E1943" t="s">
        <v>22</v>
      </c>
      <c r="F1943" s="3">
        <v>38310</v>
      </c>
      <c r="G1943" t="s">
        <v>23</v>
      </c>
      <c r="H1943" s="40" t="s">
        <v>24</v>
      </c>
      <c r="I1943" t="s">
        <v>35</v>
      </c>
      <c r="K1943" t="s">
        <v>26</v>
      </c>
      <c r="L1943" t="s">
        <v>784</v>
      </c>
      <c r="N1943" s="41" t="s">
        <v>4719</v>
      </c>
      <c r="O1943" s="38">
        <v>420</v>
      </c>
      <c r="P1943" s="40">
        <v>17399</v>
      </c>
      <c r="V1943" s="42"/>
      <c r="W1943" t="s">
        <v>10337</v>
      </c>
      <c r="AQ1943" s="40"/>
      <c r="AR1943" s="40"/>
      <c r="AS1943" s="40"/>
      <c r="AT1943" t="s">
        <v>10357</v>
      </c>
      <c r="AU1943" s="7" t="s">
        <v>10335</v>
      </c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</row>
    <row r="1944" spans="1:64" ht="15" hidden="1" customHeight="1" x14ac:dyDescent="0.25">
      <c r="A1944" s="38">
        <v>1939</v>
      </c>
      <c r="B1944" s="39" t="s">
        <v>4779</v>
      </c>
      <c r="C1944" s="40"/>
      <c r="D1944" t="s">
        <v>21</v>
      </c>
      <c r="E1944" t="s">
        <v>22</v>
      </c>
      <c r="F1944" s="3">
        <v>38280</v>
      </c>
      <c r="G1944" t="s">
        <v>23</v>
      </c>
      <c r="H1944" s="40" t="s">
        <v>24</v>
      </c>
      <c r="I1944" t="s">
        <v>35</v>
      </c>
      <c r="K1944" t="s">
        <v>26</v>
      </c>
      <c r="L1944" t="s">
        <v>784</v>
      </c>
      <c r="N1944" s="41" t="s">
        <v>4716</v>
      </c>
      <c r="O1944" s="38">
        <v>558</v>
      </c>
      <c r="P1944" s="40">
        <v>16889</v>
      </c>
      <c r="V1944" s="42"/>
      <c r="W1944" t="s">
        <v>10337</v>
      </c>
      <c r="AQ1944" s="40"/>
      <c r="AR1944" s="40"/>
      <c r="AS1944" s="40"/>
      <c r="AT1944" s="40"/>
      <c r="AU1944" t="s">
        <v>10344</v>
      </c>
      <c r="AV1944" t="s">
        <v>10344</v>
      </c>
      <c r="AW1944" t="s">
        <v>10344</v>
      </c>
      <c r="AX1944" t="s">
        <v>10344</v>
      </c>
      <c r="AY1944" t="s">
        <v>10344</v>
      </c>
      <c r="AZ1944" t="s">
        <v>10344</v>
      </c>
      <c r="BA1944" t="s">
        <v>10344</v>
      </c>
      <c r="BB1944" t="s">
        <v>10344</v>
      </c>
      <c r="BC1944" t="s">
        <v>10344</v>
      </c>
      <c r="BI1944" t="s">
        <v>10344</v>
      </c>
      <c r="BJ1944" t="s">
        <v>10344</v>
      </c>
      <c r="BK1944" t="s">
        <v>10344</v>
      </c>
      <c r="BL1944" t="s">
        <v>10344</v>
      </c>
    </row>
    <row r="1945" spans="1:64" ht="15" hidden="1" customHeight="1" x14ac:dyDescent="0.25">
      <c r="A1945" s="1">
        <v>1940</v>
      </c>
      <c r="B1945" s="2" t="s">
        <v>4780</v>
      </c>
      <c r="D1945" t="s">
        <v>21</v>
      </c>
      <c r="E1945" t="s">
        <v>22</v>
      </c>
      <c r="F1945" s="3">
        <v>38280</v>
      </c>
      <c r="G1945" t="s">
        <v>23</v>
      </c>
      <c r="H1945" t="s">
        <v>24</v>
      </c>
      <c r="I1945" t="s">
        <v>35</v>
      </c>
      <c r="K1945" t="s">
        <v>26</v>
      </c>
      <c r="L1945" t="s">
        <v>784</v>
      </c>
      <c r="N1945" t="s">
        <v>4716</v>
      </c>
      <c r="O1945" s="1">
        <v>587</v>
      </c>
      <c r="P1945">
        <v>17249</v>
      </c>
      <c r="W1945" t="s">
        <v>10337</v>
      </c>
      <c r="AS1945" t="s">
        <v>10357</v>
      </c>
      <c r="AT1945" t="s">
        <v>10357</v>
      </c>
      <c r="AU1945" s="7" t="s">
        <v>10342</v>
      </c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</row>
    <row r="1946" spans="1:64" ht="15" hidden="1" customHeight="1" x14ac:dyDescent="0.25">
      <c r="A1946" s="1">
        <v>1941</v>
      </c>
      <c r="B1946" s="2" t="s">
        <v>4781</v>
      </c>
      <c r="D1946" t="s">
        <v>21</v>
      </c>
      <c r="E1946" t="s">
        <v>22</v>
      </c>
      <c r="F1946" s="3">
        <v>38390</v>
      </c>
      <c r="G1946" t="s">
        <v>23</v>
      </c>
      <c r="H1946" t="s">
        <v>24</v>
      </c>
      <c r="I1946" t="s">
        <v>35</v>
      </c>
      <c r="K1946" t="s">
        <v>26</v>
      </c>
      <c r="L1946" t="s">
        <v>4782</v>
      </c>
      <c r="N1946" t="s">
        <v>4783</v>
      </c>
      <c r="O1946" s="1">
        <v>364</v>
      </c>
      <c r="W1946" t="s">
        <v>10337</v>
      </c>
      <c r="AP1946" t="s">
        <v>10357</v>
      </c>
      <c r="AQ1946" s="7" t="s">
        <v>10342</v>
      </c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</row>
    <row r="1947" spans="1:64" ht="15" hidden="1" customHeight="1" x14ac:dyDescent="0.25">
      <c r="A1947" s="1">
        <v>1942</v>
      </c>
      <c r="B1947" s="2" t="s">
        <v>4784</v>
      </c>
      <c r="D1947" t="s">
        <v>21</v>
      </c>
      <c r="E1947" t="s">
        <v>22</v>
      </c>
      <c r="F1947" s="3">
        <v>38569</v>
      </c>
      <c r="G1947" t="s">
        <v>23</v>
      </c>
      <c r="H1947" t="s">
        <v>24</v>
      </c>
      <c r="I1947" t="s">
        <v>100</v>
      </c>
      <c r="K1947" t="s">
        <v>26</v>
      </c>
      <c r="L1947" t="s">
        <v>4785</v>
      </c>
      <c r="N1947" t="s">
        <v>4786</v>
      </c>
      <c r="O1947" s="1">
        <v>409.7</v>
      </c>
      <c r="W1947" t="s">
        <v>10337</v>
      </c>
      <c r="AU1947" s="7" t="s">
        <v>10342</v>
      </c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</row>
    <row r="1948" spans="1:64" ht="15" hidden="1" customHeight="1" x14ac:dyDescent="0.25">
      <c r="A1948" s="1">
        <v>1943</v>
      </c>
      <c r="B1948" s="2" t="s">
        <v>4787</v>
      </c>
      <c r="D1948" t="s">
        <v>21</v>
      </c>
      <c r="E1948" t="s">
        <v>22</v>
      </c>
      <c r="F1948" s="3">
        <v>38569</v>
      </c>
      <c r="G1948" t="s">
        <v>23</v>
      </c>
      <c r="H1948" t="s">
        <v>24</v>
      </c>
      <c r="I1948" t="s">
        <v>100</v>
      </c>
      <c r="K1948" t="s">
        <v>26</v>
      </c>
      <c r="L1948" t="s">
        <v>4788</v>
      </c>
      <c r="N1948" t="s">
        <v>4789</v>
      </c>
      <c r="O1948" s="1">
        <v>407.8</v>
      </c>
      <c r="W1948" t="s">
        <v>10337</v>
      </c>
      <c r="AN1948" t="s">
        <v>10344</v>
      </c>
      <c r="AO1948" t="s">
        <v>10344</v>
      </c>
      <c r="AP1948" t="s">
        <v>10344</v>
      </c>
      <c r="AQ1948" t="s">
        <v>10344</v>
      </c>
      <c r="AR1948" t="s">
        <v>10344</v>
      </c>
      <c r="AS1948" t="s">
        <v>10344</v>
      </c>
      <c r="AT1948" t="s">
        <v>10344</v>
      </c>
      <c r="AU1948" t="s">
        <v>10344</v>
      </c>
      <c r="AV1948" t="s">
        <v>10344</v>
      </c>
      <c r="AW1948" t="s">
        <v>10344</v>
      </c>
      <c r="AX1948" t="s">
        <v>10344</v>
      </c>
      <c r="AY1948" t="s">
        <v>10344</v>
      </c>
      <c r="AZ1948" t="s">
        <v>10344</v>
      </c>
      <c r="BA1948" t="s">
        <v>10344</v>
      </c>
      <c r="BB1948" t="s">
        <v>10344</v>
      </c>
      <c r="BC1948" t="s">
        <v>10344</v>
      </c>
      <c r="BI1948" t="s">
        <v>10344</v>
      </c>
      <c r="BJ1948" t="s">
        <v>10344</v>
      </c>
      <c r="BK1948" t="s">
        <v>10344</v>
      </c>
      <c r="BL1948" t="s">
        <v>10344</v>
      </c>
    </row>
    <row r="1949" spans="1:64" ht="15" hidden="1" customHeight="1" x14ac:dyDescent="0.25">
      <c r="A1949" s="1">
        <v>1944</v>
      </c>
      <c r="B1949" s="2" t="s">
        <v>4790</v>
      </c>
      <c r="D1949" t="s">
        <v>21</v>
      </c>
      <c r="E1949" t="s">
        <v>22</v>
      </c>
      <c r="F1949" s="3">
        <v>38569</v>
      </c>
      <c r="G1949" t="s">
        <v>23</v>
      </c>
      <c r="H1949" t="s">
        <v>24</v>
      </c>
      <c r="I1949" t="s">
        <v>100</v>
      </c>
      <c r="K1949" t="s">
        <v>26</v>
      </c>
      <c r="L1949" t="s">
        <v>4791</v>
      </c>
      <c r="N1949" t="s">
        <v>4792</v>
      </c>
      <c r="O1949" s="1">
        <v>357.4</v>
      </c>
      <c r="W1949" t="s">
        <v>10337</v>
      </c>
      <c r="AS1949" t="s">
        <v>10344</v>
      </c>
      <c r="AT1949" t="s">
        <v>10344</v>
      </c>
      <c r="AU1949" t="s">
        <v>10344</v>
      </c>
      <c r="AV1949" t="s">
        <v>10344</v>
      </c>
      <c r="AW1949" t="s">
        <v>10344</v>
      </c>
      <c r="AX1949" t="s">
        <v>10344</v>
      </c>
      <c r="AY1949" t="s">
        <v>10344</v>
      </c>
      <c r="AZ1949" t="s">
        <v>10344</v>
      </c>
      <c r="BA1949" t="s">
        <v>10344</v>
      </c>
      <c r="BB1949" t="s">
        <v>10344</v>
      </c>
      <c r="BC1949" t="s">
        <v>10344</v>
      </c>
      <c r="BI1949" t="s">
        <v>10344</v>
      </c>
      <c r="BJ1949" t="s">
        <v>10344</v>
      </c>
      <c r="BK1949" t="s">
        <v>10344</v>
      </c>
      <c r="BL1949" t="s">
        <v>10344</v>
      </c>
    </row>
    <row r="1950" spans="1:64" ht="15" hidden="1" customHeight="1" x14ac:dyDescent="0.25">
      <c r="A1950" s="1">
        <v>1945</v>
      </c>
      <c r="B1950" s="2" t="s">
        <v>4793</v>
      </c>
      <c r="D1950" t="s">
        <v>21</v>
      </c>
      <c r="E1950" t="s">
        <v>22</v>
      </c>
      <c r="F1950" s="3">
        <v>38569</v>
      </c>
      <c r="G1950" t="s">
        <v>23</v>
      </c>
      <c r="H1950" t="s">
        <v>24</v>
      </c>
      <c r="I1950" t="s">
        <v>100</v>
      </c>
      <c r="K1950" t="s">
        <v>26</v>
      </c>
      <c r="L1950" t="s">
        <v>4794</v>
      </c>
      <c r="N1950" t="s">
        <v>4795</v>
      </c>
      <c r="O1950" s="1">
        <v>374.8</v>
      </c>
      <c r="W1950" t="s">
        <v>10337</v>
      </c>
      <c r="AS1950" s="7" t="s">
        <v>10342</v>
      </c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</row>
    <row r="1951" spans="1:64" ht="15" hidden="1" customHeight="1" x14ac:dyDescent="0.25">
      <c r="A1951" s="1">
        <v>1946</v>
      </c>
      <c r="B1951" s="2" t="s">
        <v>4796</v>
      </c>
      <c r="D1951" t="s">
        <v>21</v>
      </c>
      <c r="E1951" t="s">
        <v>22</v>
      </c>
      <c r="F1951" s="3">
        <v>38569</v>
      </c>
      <c r="G1951" t="s">
        <v>23</v>
      </c>
      <c r="H1951" t="s">
        <v>24</v>
      </c>
      <c r="I1951" t="s">
        <v>100</v>
      </c>
      <c r="K1951" t="s">
        <v>26</v>
      </c>
      <c r="L1951" t="s">
        <v>4797</v>
      </c>
      <c r="N1951" t="s">
        <v>4798</v>
      </c>
      <c r="O1951" s="1">
        <v>354.7</v>
      </c>
      <c r="W1951" t="s">
        <v>10337</v>
      </c>
      <c r="AN1951" t="s">
        <v>10344</v>
      </c>
      <c r="AO1951" t="s">
        <v>10344</v>
      </c>
      <c r="AP1951" t="s">
        <v>10344</v>
      </c>
      <c r="AQ1951" t="s">
        <v>10344</v>
      </c>
      <c r="AR1951" t="s">
        <v>10344</v>
      </c>
      <c r="AS1951" t="s">
        <v>10344</v>
      </c>
      <c r="AT1951" t="s">
        <v>10344</v>
      </c>
      <c r="AU1951" t="s">
        <v>10344</v>
      </c>
      <c r="AV1951" t="s">
        <v>10344</v>
      </c>
      <c r="AW1951" t="s">
        <v>10344</v>
      </c>
      <c r="AX1951" t="s">
        <v>10344</v>
      </c>
      <c r="AY1951" t="s">
        <v>10344</v>
      </c>
      <c r="AZ1951" t="s">
        <v>10344</v>
      </c>
      <c r="BA1951" t="s">
        <v>10344</v>
      </c>
      <c r="BB1951" t="s">
        <v>10344</v>
      </c>
      <c r="BC1951" t="s">
        <v>10344</v>
      </c>
      <c r="BI1951" t="s">
        <v>10344</v>
      </c>
      <c r="BJ1951" t="s">
        <v>10344</v>
      </c>
      <c r="BK1951" t="s">
        <v>10344</v>
      </c>
      <c r="BL1951" t="s">
        <v>10344</v>
      </c>
    </row>
    <row r="1952" spans="1:64" ht="15" hidden="1" customHeight="1" x14ac:dyDescent="0.25">
      <c r="A1952" s="1">
        <v>1947</v>
      </c>
      <c r="B1952" s="2" t="s">
        <v>4799</v>
      </c>
      <c r="D1952" t="s">
        <v>21</v>
      </c>
      <c r="E1952" t="s">
        <v>22</v>
      </c>
      <c r="F1952" s="3">
        <v>38569</v>
      </c>
      <c r="G1952" t="s">
        <v>23</v>
      </c>
      <c r="H1952" t="s">
        <v>24</v>
      </c>
      <c r="I1952" t="s">
        <v>100</v>
      </c>
      <c r="K1952" t="s">
        <v>26</v>
      </c>
      <c r="L1952" t="s">
        <v>4800</v>
      </c>
      <c r="N1952" t="s">
        <v>4801</v>
      </c>
      <c r="O1952" s="1">
        <v>410</v>
      </c>
      <c r="W1952" t="s">
        <v>10337</v>
      </c>
      <c r="AR1952" s="7" t="s">
        <v>10342</v>
      </c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</row>
    <row r="1953" spans="1:64" ht="15" hidden="1" customHeight="1" x14ac:dyDescent="0.25">
      <c r="A1953" s="1">
        <v>1948</v>
      </c>
      <c r="B1953" s="2" t="s">
        <v>4802</v>
      </c>
      <c r="D1953" t="s">
        <v>21</v>
      </c>
      <c r="E1953" t="s">
        <v>22</v>
      </c>
      <c r="F1953" s="3">
        <v>38387</v>
      </c>
      <c r="G1953" t="s">
        <v>23</v>
      </c>
      <c r="H1953" t="s">
        <v>24</v>
      </c>
      <c r="I1953" t="s">
        <v>35</v>
      </c>
      <c r="K1953" t="s">
        <v>26</v>
      </c>
      <c r="L1953" t="s">
        <v>4803</v>
      </c>
      <c r="N1953" t="s">
        <v>4804</v>
      </c>
      <c r="O1953" s="1">
        <v>392</v>
      </c>
      <c r="P1953">
        <v>24610</v>
      </c>
      <c r="W1953" t="s">
        <v>10337</v>
      </c>
      <c r="AM1953" t="s">
        <v>10357</v>
      </c>
      <c r="AN1953" t="s">
        <v>10357</v>
      </c>
      <c r="AO1953" s="7" t="s">
        <v>10335</v>
      </c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</row>
    <row r="1954" spans="1:64" ht="15" hidden="1" customHeight="1" x14ac:dyDescent="0.25">
      <c r="A1954" s="1">
        <v>1949</v>
      </c>
      <c r="B1954" s="2" t="s">
        <v>4805</v>
      </c>
      <c r="D1954" t="s">
        <v>21</v>
      </c>
      <c r="E1954" t="s">
        <v>22</v>
      </c>
      <c r="F1954" s="3">
        <v>39140</v>
      </c>
      <c r="G1954" t="s">
        <v>23</v>
      </c>
      <c r="H1954" t="s">
        <v>24</v>
      </c>
      <c r="I1954" t="s">
        <v>35</v>
      </c>
      <c r="K1954" t="s">
        <v>26</v>
      </c>
      <c r="L1954" t="s">
        <v>656</v>
      </c>
      <c r="N1954" t="s">
        <v>4806</v>
      </c>
      <c r="O1954" s="1">
        <v>385</v>
      </c>
      <c r="P1954">
        <v>24608</v>
      </c>
      <c r="W1954" t="s">
        <v>10337</v>
      </c>
      <c r="AM1954" t="s">
        <v>10357</v>
      </c>
      <c r="AN1954" s="7" t="s">
        <v>10342</v>
      </c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</row>
    <row r="1955" spans="1:64" ht="15" hidden="1" customHeight="1" x14ac:dyDescent="0.25">
      <c r="A1955" s="8">
        <v>1950</v>
      </c>
      <c r="B1955" s="2" t="s">
        <v>4807</v>
      </c>
      <c r="D1955" t="s">
        <v>21</v>
      </c>
      <c r="E1955" t="s">
        <v>22</v>
      </c>
      <c r="F1955" s="3">
        <v>39140</v>
      </c>
      <c r="G1955" t="s">
        <v>23</v>
      </c>
      <c r="H1955" t="s">
        <v>24</v>
      </c>
      <c r="I1955" t="s">
        <v>93</v>
      </c>
      <c r="K1955" t="s">
        <v>26</v>
      </c>
      <c r="L1955" t="s">
        <v>4808</v>
      </c>
      <c r="N1955" t="s">
        <v>4809</v>
      </c>
      <c r="O1955" s="1">
        <v>400</v>
      </c>
      <c r="P1955">
        <v>24582</v>
      </c>
      <c r="W1955" t="s">
        <v>10337</v>
      </c>
      <c r="Y1955" s="7" t="s">
        <v>10335</v>
      </c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</row>
    <row r="1956" spans="1:64" ht="15" hidden="1" customHeight="1" x14ac:dyDescent="0.25">
      <c r="A1956" s="8">
        <v>1951</v>
      </c>
      <c r="B1956" s="2" t="s">
        <v>4810</v>
      </c>
      <c r="D1956" t="s">
        <v>21</v>
      </c>
      <c r="E1956" t="s">
        <v>22</v>
      </c>
      <c r="F1956" s="3">
        <v>39140</v>
      </c>
      <c r="G1956" t="s">
        <v>23</v>
      </c>
      <c r="H1956" t="s">
        <v>24</v>
      </c>
      <c r="I1956" t="s">
        <v>100</v>
      </c>
      <c r="K1956" t="s">
        <v>26</v>
      </c>
      <c r="L1956" t="s">
        <v>656</v>
      </c>
      <c r="N1956" t="s">
        <v>4811</v>
      </c>
      <c r="O1956" s="1">
        <v>412.6</v>
      </c>
      <c r="W1956" t="s">
        <v>10337</v>
      </c>
      <c r="Y1956" s="7" t="s">
        <v>10335</v>
      </c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</row>
    <row r="1957" spans="1:64" ht="15" hidden="1" customHeight="1" x14ac:dyDescent="0.25">
      <c r="A1957" s="1">
        <v>1952</v>
      </c>
      <c r="B1957" s="2" t="s">
        <v>4812</v>
      </c>
      <c r="D1957" t="s">
        <v>21</v>
      </c>
      <c r="E1957" t="s">
        <v>22</v>
      </c>
      <c r="F1957" s="3">
        <v>39140</v>
      </c>
      <c r="G1957" t="s">
        <v>23</v>
      </c>
      <c r="H1957" t="s">
        <v>24</v>
      </c>
      <c r="I1957" t="s">
        <v>93</v>
      </c>
      <c r="K1957" t="s">
        <v>26</v>
      </c>
      <c r="L1957" t="s">
        <v>656</v>
      </c>
      <c r="N1957" t="s">
        <v>4813</v>
      </c>
      <c r="O1957" s="1">
        <v>385</v>
      </c>
      <c r="P1957">
        <v>24545</v>
      </c>
      <c r="W1957" t="s">
        <v>10337</v>
      </c>
      <c r="AM1957" t="s">
        <v>10357</v>
      </c>
      <c r="AN1957" t="s">
        <v>10357</v>
      </c>
      <c r="AO1957" t="s">
        <v>10357</v>
      </c>
      <c r="AP1957" t="s">
        <v>10357</v>
      </c>
      <c r="AQ1957" t="s">
        <v>10357</v>
      </c>
      <c r="AR1957" s="7" t="s">
        <v>10342</v>
      </c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</row>
    <row r="1958" spans="1:64" ht="15" hidden="1" customHeight="1" x14ac:dyDescent="0.25">
      <c r="A1958" s="1">
        <v>1953</v>
      </c>
      <c r="B1958" s="2" t="s">
        <v>4814</v>
      </c>
      <c r="D1958" t="s">
        <v>21</v>
      </c>
      <c r="E1958" t="s">
        <v>22</v>
      </c>
      <c r="F1958" s="3">
        <v>38567</v>
      </c>
      <c r="G1958" t="s">
        <v>23</v>
      </c>
      <c r="H1958" t="s">
        <v>24</v>
      </c>
      <c r="I1958" t="s">
        <v>109</v>
      </c>
      <c r="K1958" t="s">
        <v>26</v>
      </c>
      <c r="L1958" t="s">
        <v>4815</v>
      </c>
      <c r="N1958" t="s">
        <v>4816</v>
      </c>
      <c r="O1958" s="1">
        <v>395.3</v>
      </c>
      <c r="W1958" t="s">
        <v>10337</v>
      </c>
      <c r="AO1958" t="s">
        <v>10357</v>
      </c>
      <c r="AP1958" s="7" t="s">
        <v>10342</v>
      </c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</row>
    <row r="1959" spans="1:64" ht="15" hidden="1" customHeight="1" x14ac:dyDescent="0.25">
      <c r="A1959" s="1">
        <v>1954</v>
      </c>
      <c r="B1959" s="2" t="s">
        <v>4817</v>
      </c>
      <c r="D1959" t="s">
        <v>21</v>
      </c>
      <c r="E1959" t="s">
        <v>22</v>
      </c>
      <c r="F1959" s="3">
        <v>38567</v>
      </c>
      <c r="G1959" t="s">
        <v>23</v>
      </c>
      <c r="H1959" t="s">
        <v>24</v>
      </c>
      <c r="I1959" t="s">
        <v>100</v>
      </c>
      <c r="K1959" t="s">
        <v>26</v>
      </c>
      <c r="L1959" t="s">
        <v>4818</v>
      </c>
      <c r="N1959" t="s">
        <v>4819</v>
      </c>
      <c r="O1959" s="1">
        <v>409</v>
      </c>
      <c r="W1959" t="s">
        <v>10337</v>
      </c>
      <c r="AC1959" s="7" t="s">
        <v>10335</v>
      </c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</row>
    <row r="1960" spans="1:64" ht="15" hidden="1" customHeight="1" x14ac:dyDescent="0.25">
      <c r="A1960" s="1">
        <v>1955</v>
      </c>
      <c r="B1960" s="2" t="s">
        <v>4820</v>
      </c>
      <c r="D1960" t="s">
        <v>21</v>
      </c>
      <c r="E1960" t="s">
        <v>22</v>
      </c>
      <c r="F1960" s="3">
        <v>38566</v>
      </c>
      <c r="G1960" t="s">
        <v>23</v>
      </c>
      <c r="H1960" t="s">
        <v>24</v>
      </c>
      <c r="I1960" t="s">
        <v>100</v>
      </c>
      <c r="K1960" t="s">
        <v>26</v>
      </c>
      <c r="L1960" t="s">
        <v>4821</v>
      </c>
      <c r="N1960" t="s">
        <v>4822</v>
      </c>
      <c r="O1960" s="1">
        <v>554.79999999999995</v>
      </c>
      <c r="W1960" t="s">
        <v>10337</v>
      </c>
      <c r="AR1960" t="s">
        <v>10344</v>
      </c>
      <c r="AS1960" t="s">
        <v>10344</v>
      </c>
      <c r="AT1960" t="s">
        <v>10344</v>
      </c>
      <c r="AU1960" t="s">
        <v>10344</v>
      </c>
      <c r="AV1960" t="s">
        <v>10344</v>
      </c>
      <c r="AW1960" t="s">
        <v>10344</v>
      </c>
      <c r="AX1960" t="s">
        <v>10344</v>
      </c>
      <c r="AY1960" t="s">
        <v>10344</v>
      </c>
      <c r="AZ1960" t="s">
        <v>10344</v>
      </c>
      <c r="BA1960" t="s">
        <v>10344</v>
      </c>
      <c r="BB1960" t="s">
        <v>10344</v>
      </c>
      <c r="BC1960" t="s">
        <v>10344</v>
      </c>
      <c r="BI1960" t="s">
        <v>10344</v>
      </c>
      <c r="BJ1960" t="s">
        <v>10344</v>
      </c>
      <c r="BK1960" t="s">
        <v>10344</v>
      </c>
      <c r="BL1960" t="s">
        <v>10344</v>
      </c>
    </row>
    <row r="1961" spans="1:64" ht="15" hidden="1" customHeight="1" x14ac:dyDescent="0.25">
      <c r="A1961" s="1">
        <v>1956</v>
      </c>
      <c r="B1961" s="2" t="s">
        <v>4823</v>
      </c>
      <c r="D1961" t="s">
        <v>21</v>
      </c>
      <c r="E1961" t="s">
        <v>22</v>
      </c>
      <c r="F1961" s="3">
        <v>39140</v>
      </c>
      <c r="G1961" t="s">
        <v>23</v>
      </c>
      <c r="H1961" t="s">
        <v>24</v>
      </c>
      <c r="I1961" t="s">
        <v>93</v>
      </c>
      <c r="K1961" t="s">
        <v>26</v>
      </c>
      <c r="L1961" t="s">
        <v>4824</v>
      </c>
      <c r="N1961" t="s">
        <v>4825</v>
      </c>
      <c r="O1961" s="1">
        <v>382.4</v>
      </c>
      <c r="P1961">
        <v>24370</v>
      </c>
      <c r="W1961" t="s">
        <v>10337</v>
      </c>
      <c r="AK1961" s="7" t="s">
        <v>10335</v>
      </c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</row>
    <row r="1962" spans="1:64" ht="15" hidden="1" customHeight="1" x14ac:dyDescent="0.25">
      <c r="A1962" s="1">
        <v>1957</v>
      </c>
      <c r="B1962" s="2" t="s">
        <v>4826</v>
      </c>
      <c r="C1962" t="s">
        <v>4827</v>
      </c>
      <c r="D1962" t="s">
        <v>21</v>
      </c>
      <c r="E1962" t="s">
        <v>22</v>
      </c>
      <c r="F1962" s="3">
        <v>39140</v>
      </c>
      <c r="G1962" t="s">
        <v>23</v>
      </c>
      <c r="H1962" t="s">
        <v>24</v>
      </c>
      <c r="I1962" t="s">
        <v>93</v>
      </c>
      <c r="K1962" t="s">
        <v>26</v>
      </c>
      <c r="L1962" t="s">
        <v>4828</v>
      </c>
      <c r="N1962" t="s">
        <v>4829</v>
      </c>
      <c r="O1962" s="1">
        <v>429.1</v>
      </c>
      <c r="P1962">
        <v>24371</v>
      </c>
      <c r="W1962" s="7" t="s">
        <v>10335</v>
      </c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</row>
    <row r="1963" spans="1:64" ht="15" hidden="1" customHeight="1" x14ac:dyDescent="0.25">
      <c r="A1963" s="1">
        <v>1958</v>
      </c>
      <c r="B1963" s="2" t="s">
        <v>4830</v>
      </c>
      <c r="D1963" t="s">
        <v>21</v>
      </c>
      <c r="E1963" t="s">
        <v>22</v>
      </c>
      <c r="F1963" s="3">
        <v>38384</v>
      </c>
      <c r="G1963" t="s">
        <v>23</v>
      </c>
      <c r="H1963" t="s">
        <v>24</v>
      </c>
      <c r="I1963" t="s">
        <v>35</v>
      </c>
      <c r="K1963" t="s">
        <v>26</v>
      </c>
      <c r="L1963" t="s">
        <v>4831</v>
      </c>
      <c r="N1963" t="s">
        <v>4832</v>
      </c>
      <c r="O1963" s="1">
        <v>405.9</v>
      </c>
      <c r="W1963" t="s">
        <v>10337</v>
      </c>
      <c r="AR1963" s="7" t="s">
        <v>10342</v>
      </c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</row>
    <row r="1964" spans="1:64" ht="15" hidden="1" customHeight="1" x14ac:dyDescent="0.25">
      <c r="A1964" s="1">
        <v>1959</v>
      </c>
      <c r="B1964" s="2" t="s">
        <v>4833</v>
      </c>
      <c r="D1964" t="s">
        <v>21</v>
      </c>
      <c r="E1964" t="s">
        <v>22</v>
      </c>
      <c r="F1964" s="3">
        <v>38565</v>
      </c>
      <c r="G1964" t="s">
        <v>23</v>
      </c>
      <c r="H1964" t="s">
        <v>24</v>
      </c>
      <c r="I1964" t="s">
        <v>100</v>
      </c>
      <c r="K1964" t="s">
        <v>26</v>
      </c>
      <c r="L1964" t="s">
        <v>4834</v>
      </c>
      <c r="N1964" t="s">
        <v>4835</v>
      </c>
      <c r="O1964" s="1">
        <v>141</v>
      </c>
      <c r="W1964" t="s">
        <v>10337</v>
      </c>
      <c r="BK1964" t="s">
        <v>10356</v>
      </c>
      <c r="BL1964" t="s">
        <v>10356</v>
      </c>
    </row>
    <row r="1965" spans="1:64" ht="15" hidden="1" customHeight="1" x14ac:dyDescent="0.25">
      <c r="A1965" s="1">
        <v>1960</v>
      </c>
      <c r="B1965" s="2" t="s">
        <v>4836</v>
      </c>
      <c r="C1965" t="s">
        <v>4837</v>
      </c>
      <c r="D1965" t="s">
        <v>21</v>
      </c>
      <c r="E1965" t="s">
        <v>22</v>
      </c>
      <c r="F1965" s="3">
        <v>39140</v>
      </c>
      <c r="G1965" t="s">
        <v>23</v>
      </c>
      <c r="H1965" t="s">
        <v>24</v>
      </c>
      <c r="I1965" t="s">
        <v>93</v>
      </c>
      <c r="K1965" t="s">
        <v>26</v>
      </c>
      <c r="L1965" t="s">
        <v>4838</v>
      </c>
      <c r="N1965" t="s">
        <v>4839</v>
      </c>
      <c r="O1965" s="1">
        <v>750</v>
      </c>
      <c r="P1965">
        <v>24345</v>
      </c>
      <c r="V1965" s="4">
        <v>24345</v>
      </c>
      <c r="W1965" t="s">
        <v>10337</v>
      </c>
      <c r="AI1965" t="s">
        <v>10357</v>
      </c>
      <c r="AJ1965" s="7" t="s">
        <v>10335</v>
      </c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</row>
    <row r="1966" spans="1:64" ht="15" hidden="1" customHeight="1" x14ac:dyDescent="0.25">
      <c r="A1966" s="1">
        <v>1961</v>
      </c>
      <c r="B1966" s="2" t="s">
        <v>4840</v>
      </c>
      <c r="D1966" t="s">
        <v>21</v>
      </c>
      <c r="E1966" t="s">
        <v>22</v>
      </c>
      <c r="F1966" s="3">
        <v>37929</v>
      </c>
      <c r="G1966" t="s">
        <v>23</v>
      </c>
      <c r="H1966" t="s">
        <v>24</v>
      </c>
      <c r="I1966" t="s">
        <v>100</v>
      </c>
      <c r="K1966" t="s">
        <v>26</v>
      </c>
      <c r="L1966" t="s">
        <v>4841</v>
      </c>
      <c r="N1966" t="s">
        <v>4842</v>
      </c>
      <c r="O1966" s="1">
        <v>350.3</v>
      </c>
      <c r="W1966" t="s">
        <v>10337</v>
      </c>
      <c r="AR1966" t="s">
        <v>10344</v>
      </c>
      <c r="AS1966" t="s">
        <v>10344</v>
      </c>
      <c r="AT1966" t="s">
        <v>10344</v>
      </c>
      <c r="AU1966" t="s">
        <v>10344</v>
      </c>
      <c r="AV1966" t="s">
        <v>10344</v>
      </c>
      <c r="AW1966" t="s">
        <v>10344</v>
      </c>
      <c r="AX1966" t="s">
        <v>10344</v>
      </c>
      <c r="AY1966" t="s">
        <v>10344</v>
      </c>
      <c r="AZ1966" t="s">
        <v>10344</v>
      </c>
      <c r="BA1966" t="s">
        <v>10344</v>
      </c>
      <c r="BB1966" t="s">
        <v>10344</v>
      </c>
      <c r="BC1966" t="s">
        <v>10344</v>
      </c>
      <c r="BI1966" t="s">
        <v>10344</v>
      </c>
      <c r="BJ1966" t="s">
        <v>10344</v>
      </c>
      <c r="BK1966" t="s">
        <v>10344</v>
      </c>
      <c r="BL1966" t="s">
        <v>10344</v>
      </c>
    </row>
    <row r="1967" spans="1:64" ht="15" hidden="1" customHeight="1" x14ac:dyDescent="0.25">
      <c r="A1967" s="1">
        <v>1962</v>
      </c>
      <c r="B1967" s="2" t="s">
        <v>4843</v>
      </c>
      <c r="D1967" t="s">
        <v>21</v>
      </c>
      <c r="E1967" t="s">
        <v>22</v>
      </c>
      <c r="F1967" s="3">
        <v>38565</v>
      </c>
      <c r="G1967" t="s">
        <v>23</v>
      </c>
      <c r="H1967" t="s">
        <v>24</v>
      </c>
      <c r="I1967" t="s">
        <v>100</v>
      </c>
      <c r="K1967" t="s">
        <v>26</v>
      </c>
      <c r="L1967" t="s">
        <v>4844</v>
      </c>
      <c r="N1967" t="s">
        <v>4845</v>
      </c>
      <c r="O1967" s="1">
        <v>196.2</v>
      </c>
      <c r="W1967" t="s">
        <v>10337</v>
      </c>
      <c r="AN1967" t="s">
        <v>10344</v>
      </c>
      <c r="AO1967" t="s">
        <v>10344</v>
      </c>
      <c r="AP1967" t="s">
        <v>10344</v>
      </c>
      <c r="AQ1967" t="s">
        <v>10344</v>
      </c>
      <c r="AR1967" t="s">
        <v>10344</v>
      </c>
      <c r="AS1967" t="s">
        <v>10344</v>
      </c>
      <c r="AT1967" t="s">
        <v>10344</v>
      </c>
      <c r="AU1967" t="s">
        <v>10344</v>
      </c>
      <c r="AV1967" t="s">
        <v>10344</v>
      </c>
      <c r="AW1967" t="s">
        <v>10357</v>
      </c>
      <c r="AX1967" t="s">
        <v>10357</v>
      </c>
      <c r="AY1967" s="7" t="s">
        <v>10342</v>
      </c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</row>
    <row r="1968" spans="1:64" ht="15" hidden="1" customHeight="1" x14ac:dyDescent="0.25">
      <c r="A1968" s="1">
        <v>1963</v>
      </c>
      <c r="B1968" s="2" t="s">
        <v>4846</v>
      </c>
      <c r="D1968" t="s">
        <v>21</v>
      </c>
      <c r="E1968" t="s">
        <v>22</v>
      </c>
      <c r="F1968" s="3">
        <v>40952</v>
      </c>
      <c r="G1968" t="s">
        <v>23</v>
      </c>
      <c r="H1968" t="s">
        <v>24</v>
      </c>
      <c r="I1968" t="s">
        <v>35</v>
      </c>
      <c r="K1968" t="s">
        <v>26</v>
      </c>
      <c r="L1968" t="s">
        <v>4847</v>
      </c>
      <c r="N1968" t="s">
        <v>4848</v>
      </c>
      <c r="O1968" s="1">
        <v>379.8</v>
      </c>
      <c r="W1968" t="s">
        <v>10337</v>
      </c>
      <c r="AU1968" s="7" t="s">
        <v>10338</v>
      </c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</row>
    <row r="1969" spans="1:64" ht="15" hidden="1" customHeight="1" x14ac:dyDescent="0.25">
      <c r="A1969" s="1">
        <v>1964</v>
      </c>
      <c r="B1969" s="2" t="s">
        <v>4849</v>
      </c>
      <c r="D1969" t="s">
        <v>21</v>
      </c>
      <c r="E1969" t="s">
        <v>22</v>
      </c>
      <c r="F1969" s="3">
        <v>40952</v>
      </c>
      <c r="G1969" t="s">
        <v>23</v>
      </c>
      <c r="H1969" t="s">
        <v>24</v>
      </c>
      <c r="I1969" t="s">
        <v>35</v>
      </c>
      <c r="K1969" t="s">
        <v>26</v>
      </c>
      <c r="L1969" t="s">
        <v>4850</v>
      </c>
      <c r="N1969" t="s">
        <v>4851</v>
      </c>
      <c r="O1969" s="1">
        <v>436.8</v>
      </c>
      <c r="W1969" t="s">
        <v>10337</v>
      </c>
      <c r="AU1969" s="7" t="s">
        <v>10338</v>
      </c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</row>
    <row r="1970" spans="1:64" ht="15" hidden="1" customHeight="1" x14ac:dyDescent="0.25">
      <c r="A1970" s="1">
        <v>1965</v>
      </c>
      <c r="B1970" s="2" t="s">
        <v>4852</v>
      </c>
      <c r="D1970" t="s">
        <v>21</v>
      </c>
      <c r="E1970" t="s">
        <v>22</v>
      </c>
      <c r="F1970" s="3">
        <v>38391</v>
      </c>
      <c r="G1970" t="s">
        <v>23</v>
      </c>
      <c r="H1970" t="s">
        <v>24</v>
      </c>
      <c r="I1970" t="s">
        <v>35</v>
      </c>
      <c r="K1970" t="s">
        <v>26</v>
      </c>
      <c r="L1970" t="s">
        <v>4853</v>
      </c>
      <c r="N1970" t="s">
        <v>4854</v>
      </c>
      <c r="O1970" s="1">
        <v>399</v>
      </c>
      <c r="W1970" t="s">
        <v>10337</v>
      </c>
      <c r="AU1970" t="s">
        <v>10344</v>
      </c>
      <c r="AV1970" t="s">
        <v>10344</v>
      </c>
      <c r="AW1970" t="s">
        <v>10344</v>
      </c>
      <c r="AX1970" t="s">
        <v>10344</v>
      </c>
      <c r="AY1970" t="s">
        <v>10344</v>
      </c>
      <c r="AZ1970" t="s">
        <v>10344</v>
      </c>
      <c r="BA1970" t="s">
        <v>10344</v>
      </c>
      <c r="BB1970" t="s">
        <v>10344</v>
      </c>
      <c r="BC1970" t="s">
        <v>10344</v>
      </c>
      <c r="BE1970" s="7" t="s">
        <v>10335</v>
      </c>
      <c r="BF1970" s="7"/>
      <c r="BG1970" s="7"/>
      <c r="BH1970" s="7"/>
      <c r="BI1970" s="7"/>
      <c r="BJ1970" s="7"/>
      <c r="BK1970" s="7"/>
      <c r="BL1970" s="7"/>
    </row>
    <row r="1971" spans="1:64" ht="15" hidden="1" customHeight="1" x14ac:dyDescent="0.25">
      <c r="A1971" s="1">
        <v>1966</v>
      </c>
      <c r="B1971" s="2" t="s">
        <v>4855</v>
      </c>
      <c r="D1971" t="s">
        <v>21</v>
      </c>
      <c r="E1971" t="s">
        <v>22</v>
      </c>
      <c r="F1971" s="3">
        <v>38391</v>
      </c>
      <c r="G1971" t="s">
        <v>23</v>
      </c>
      <c r="H1971" t="s">
        <v>24</v>
      </c>
      <c r="I1971" t="s">
        <v>35</v>
      </c>
      <c r="K1971" t="s">
        <v>26</v>
      </c>
      <c r="L1971" t="s">
        <v>4856</v>
      </c>
      <c r="N1971" t="s">
        <v>4857</v>
      </c>
      <c r="O1971" s="1">
        <v>366.4</v>
      </c>
      <c r="W1971" t="s">
        <v>10337</v>
      </c>
      <c r="BE1971" s="7" t="s">
        <v>10335</v>
      </c>
      <c r="BF1971" s="7"/>
      <c r="BG1971" s="7"/>
      <c r="BH1971" s="7"/>
      <c r="BI1971" s="7"/>
      <c r="BJ1971" s="7"/>
      <c r="BK1971" s="7"/>
      <c r="BL1971" s="7"/>
    </row>
    <row r="1972" spans="1:64" ht="15" hidden="1" customHeight="1" x14ac:dyDescent="0.25">
      <c r="A1972" s="1">
        <v>1967</v>
      </c>
      <c r="B1972" s="2" t="s">
        <v>4858</v>
      </c>
      <c r="D1972" t="s">
        <v>21</v>
      </c>
      <c r="E1972" t="s">
        <v>22</v>
      </c>
      <c r="F1972" s="3">
        <v>38572</v>
      </c>
      <c r="G1972" t="s">
        <v>23</v>
      </c>
      <c r="H1972" t="s">
        <v>24</v>
      </c>
      <c r="I1972" t="s">
        <v>100</v>
      </c>
      <c r="K1972" t="s">
        <v>26</v>
      </c>
      <c r="L1972" t="s">
        <v>4859</v>
      </c>
      <c r="N1972" t="s">
        <v>4860</v>
      </c>
      <c r="O1972" s="1">
        <v>383.1</v>
      </c>
      <c r="W1972" t="s">
        <v>10337</v>
      </c>
      <c r="AN1972" t="s">
        <v>10344</v>
      </c>
      <c r="AO1972" t="s">
        <v>10344</v>
      </c>
      <c r="AP1972" t="s">
        <v>10344</v>
      </c>
      <c r="AQ1972" t="s">
        <v>10344</v>
      </c>
      <c r="AR1972" t="s">
        <v>10344</v>
      </c>
      <c r="AS1972" t="s">
        <v>10344</v>
      </c>
      <c r="AT1972" t="s">
        <v>10344</v>
      </c>
      <c r="AU1972" t="s">
        <v>10344</v>
      </c>
      <c r="AV1972" t="s">
        <v>10344</v>
      </c>
      <c r="AW1972" t="s">
        <v>10344</v>
      </c>
      <c r="AX1972" t="s">
        <v>10344</v>
      </c>
      <c r="AY1972" t="s">
        <v>10344</v>
      </c>
      <c r="AZ1972" t="s">
        <v>10344</v>
      </c>
      <c r="BA1972" t="s">
        <v>10344</v>
      </c>
      <c r="BB1972" t="s">
        <v>10344</v>
      </c>
      <c r="BC1972" t="s">
        <v>10344</v>
      </c>
      <c r="BI1972" t="s">
        <v>10344</v>
      </c>
      <c r="BJ1972" t="s">
        <v>10344</v>
      </c>
      <c r="BK1972" t="s">
        <v>10344</v>
      </c>
      <c r="BL1972" t="s">
        <v>10344</v>
      </c>
    </row>
    <row r="1973" spans="1:64" ht="15" hidden="1" customHeight="1" x14ac:dyDescent="0.25">
      <c r="A1973" s="1">
        <v>1968</v>
      </c>
      <c r="B1973" s="2" t="s">
        <v>4861</v>
      </c>
      <c r="D1973" t="s">
        <v>21</v>
      </c>
      <c r="E1973" t="s">
        <v>22</v>
      </c>
      <c r="F1973" s="3">
        <v>38391</v>
      </c>
      <c r="G1973" t="s">
        <v>23</v>
      </c>
      <c r="H1973" t="s">
        <v>24</v>
      </c>
      <c r="I1973" t="s">
        <v>35</v>
      </c>
      <c r="K1973" t="s">
        <v>26</v>
      </c>
      <c r="L1973" t="s">
        <v>656</v>
      </c>
      <c r="N1973" t="s">
        <v>4862</v>
      </c>
      <c r="O1973" s="1">
        <v>397</v>
      </c>
      <c r="W1973" t="s">
        <v>10337</v>
      </c>
      <c r="AP1973" t="s">
        <v>10357</v>
      </c>
      <c r="AQ1973" t="s">
        <v>10357</v>
      </c>
      <c r="AR1973" t="s">
        <v>10357</v>
      </c>
      <c r="AS1973" s="7" t="s">
        <v>10342</v>
      </c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</row>
    <row r="1974" spans="1:64" ht="15" hidden="1" customHeight="1" x14ac:dyDescent="0.25">
      <c r="A1974" s="1">
        <v>1969</v>
      </c>
      <c r="B1974" s="2" t="s">
        <v>4863</v>
      </c>
      <c r="D1974" t="s">
        <v>21</v>
      </c>
      <c r="E1974" t="s">
        <v>22</v>
      </c>
      <c r="F1974" s="3">
        <v>38537</v>
      </c>
      <c r="G1974" t="s">
        <v>23</v>
      </c>
      <c r="H1974" t="s">
        <v>24</v>
      </c>
      <c r="I1974" t="s">
        <v>35</v>
      </c>
      <c r="K1974" t="s">
        <v>26</v>
      </c>
      <c r="L1974" t="s">
        <v>2482</v>
      </c>
      <c r="N1974" t="s">
        <v>4864</v>
      </c>
      <c r="O1974" s="1">
        <v>657</v>
      </c>
      <c r="P1974">
        <v>12754</v>
      </c>
      <c r="W1974" t="s">
        <v>10337</v>
      </c>
      <c r="AG1974" s="7" t="s">
        <v>10335</v>
      </c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</row>
    <row r="1975" spans="1:64" ht="15" hidden="1" customHeight="1" x14ac:dyDescent="0.25">
      <c r="A1975" s="1">
        <v>1970</v>
      </c>
      <c r="B1975" s="2" t="s">
        <v>4865</v>
      </c>
      <c r="D1975" t="s">
        <v>21</v>
      </c>
      <c r="E1975" t="s">
        <v>22</v>
      </c>
      <c r="F1975" s="3">
        <v>38307</v>
      </c>
      <c r="G1975" t="s">
        <v>23</v>
      </c>
      <c r="H1975" t="s">
        <v>24</v>
      </c>
      <c r="I1975" t="s">
        <v>35</v>
      </c>
      <c r="K1975" t="s">
        <v>26</v>
      </c>
      <c r="L1975" t="s">
        <v>2482</v>
      </c>
      <c r="N1975" t="s">
        <v>4866</v>
      </c>
      <c r="O1975" s="1">
        <v>487</v>
      </c>
      <c r="P1975">
        <v>12040</v>
      </c>
      <c r="V1975" s="4">
        <v>12040</v>
      </c>
      <c r="W1975" t="s">
        <v>10337</v>
      </c>
      <c r="AO1975" t="s">
        <v>10344</v>
      </c>
      <c r="AP1975" t="s">
        <v>10344</v>
      </c>
      <c r="AQ1975" t="s">
        <v>10344</v>
      </c>
      <c r="AR1975" t="s">
        <v>10344</v>
      </c>
      <c r="AS1975" t="s">
        <v>10344</v>
      </c>
      <c r="AT1975" t="s">
        <v>10344</v>
      </c>
      <c r="AU1975" t="s">
        <v>10344</v>
      </c>
      <c r="AV1975" t="s">
        <v>10344</v>
      </c>
      <c r="AW1975" t="s">
        <v>10344</v>
      </c>
      <c r="AX1975" t="s">
        <v>10344</v>
      </c>
      <c r="AY1975" t="s">
        <v>10344</v>
      </c>
      <c r="AZ1975" t="s">
        <v>10344</v>
      </c>
      <c r="BA1975" t="s">
        <v>10344</v>
      </c>
      <c r="BB1975" t="s">
        <v>10344</v>
      </c>
      <c r="BC1975" t="s">
        <v>10344</v>
      </c>
      <c r="BI1975" t="s">
        <v>10344</v>
      </c>
      <c r="BJ1975" t="s">
        <v>10344</v>
      </c>
      <c r="BK1975" t="s">
        <v>10344</v>
      </c>
      <c r="BL1975" t="s">
        <v>10344</v>
      </c>
    </row>
    <row r="1976" spans="1:64" ht="15" hidden="1" customHeight="1" x14ac:dyDescent="0.25">
      <c r="A1976" s="1">
        <v>1971</v>
      </c>
      <c r="B1976" s="2" t="s">
        <v>4867</v>
      </c>
      <c r="D1976" t="s">
        <v>21</v>
      </c>
      <c r="E1976" t="s">
        <v>22</v>
      </c>
      <c r="F1976" s="3">
        <v>38537</v>
      </c>
      <c r="G1976" t="s">
        <v>23</v>
      </c>
      <c r="H1976" t="s">
        <v>24</v>
      </c>
      <c r="I1976" t="s">
        <v>35</v>
      </c>
      <c r="K1976" t="s">
        <v>26</v>
      </c>
      <c r="L1976" t="s">
        <v>2482</v>
      </c>
      <c r="N1976" t="s">
        <v>4868</v>
      </c>
      <c r="O1976" s="1">
        <v>436</v>
      </c>
      <c r="P1976">
        <v>12693</v>
      </c>
      <c r="W1976" t="s">
        <v>10337</v>
      </c>
      <c r="AR1976" t="s">
        <v>10357</v>
      </c>
      <c r="AS1976" s="7" t="s">
        <v>10335</v>
      </c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</row>
    <row r="1977" spans="1:64" ht="15" hidden="1" customHeight="1" x14ac:dyDescent="0.25">
      <c r="A1977" s="1">
        <v>1972</v>
      </c>
      <c r="B1977" s="2" t="s">
        <v>4869</v>
      </c>
      <c r="D1977" t="s">
        <v>21</v>
      </c>
      <c r="E1977" t="s">
        <v>22</v>
      </c>
      <c r="F1977" s="3">
        <v>38306</v>
      </c>
      <c r="G1977" t="s">
        <v>23</v>
      </c>
      <c r="H1977" t="s">
        <v>24</v>
      </c>
      <c r="I1977" t="s">
        <v>35</v>
      </c>
      <c r="K1977" t="s">
        <v>26</v>
      </c>
      <c r="L1977" t="s">
        <v>2482</v>
      </c>
      <c r="N1977" t="s">
        <v>4864</v>
      </c>
      <c r="O1977" s="1">
        <v>501</v>
      </c>
      <c r="P1977">
        <v>12067</v>
      </c>
      <c r="W1977" t="s">
        <v>10337</v>
      </c>
      <c r="AO1977" t="s">
        <v>10357</v>
      </c>
      <c r="AP1977" t="s">
        <v>10357</v>
      </c>
      <c r="AQ1977" s="7" t="s">
        <v>10342</v>
      </c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</row>
    <row r="1978" spans="1:64" ht="15" hidden="1" customHeight="1" x14ac:dyDescent="0.25">
      <c r="A1978" s="1">
        <v>1973</v>
      </c>
      <c r="B1978" s="2" t="s">
        <v>4870</v>
      </c>
      <c r="D1978" t="s">
        <v>21</v>
      </c>
      <c r="E1978" t="s">
        <v>22</v>
      </c>
      <c r="F1978" s="3">
        <v>38537</v>
      </c>
      <c r="G1978" t="s">
        <v>23</v>
      </c>
      <c r="H1978" t="s">
        <v>24</v>
      </c>
      <c r="I1978" t="s">
        <v>35</v>
      </c>
      <c r="K1978" t="s">
        <v>26</v>
      </c>
      <c r="L1978" t="s">
        <v>2482</v>
      </c>
      <c r="N1978" t="s">
        <v>4868</v>
      </c>
      <c r="O1978" s="1">
        <v>436</v>
      </c>
      <c r="V1978" s="4">
        <v>12693</v>
      </c>
      <c r="W1978" t="s">
        <v>10337</v>
      </c>
      <c r="AR1978" t="s">
        <v>10357</v>
      </c>
      <c r="AS1978" t="s">
        <v>10357</v>
      </c>
      <c r="AT1978" t="s">
        <v>10357</v>
      </c>
      <c r="BK1978" s="7" t="s">
        <v>10342</v>
      </c>
      <c r="BL1978" s="7"/>
    </row>
    <row r="1979" spans="1:64" ht="15" hidden="1" customHeight="1" x14ac:dyDescent="0.25">
      <c r="A1979" s="1">
        <v>1974</v>
      </c>
      <c r="B1979" s="2" t="s">
        <v>4871</v>
      </c>
      <c r="D1979" t="s">
        <v>21</v>
      </c>
      <c r="E1979" t="s">
        <v>22</v>
      </c>
      <c r="F1979" s="3">
        <v>38537</v>
      </c>
      <c r="G1979" t="s">
        <v>23</v>
      </c>
      <c r="H1979" t="s">
        <v>24</v>
      </c>
      <c r="I1979" t="s">
        <v>35</v>
      </c>
      <c r="K1979" t="s">
        <v>26</v>
      </c>
      <c r="L1979" t="s">
        <v>2482</v>
      </c>
      <c r="N1979" t="s">
        <v>4864</v>
      </c>
      <c r="O1979" s="1">
        <v>553</v>
      </c>
      <c r="P1979">
        <v>12103</v>
      </c>
      <c r="W1979" t="s">
        <v>10337</v>
      </c>
      <c r="AO1979" t="s">
        <v>10357</v>
      </c>
      <c r="AP1979" t="s">
        <v>10357</v>
      </c>
      <c r="AQ1979" s="7" t="s">
        <v>10335</v>
      </c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</row>
    <row r="1980" spans="1:64" ht="15" hidden="1" customHeight="1" x14ac:dyDescent="0.25">
      <c r="A1980" s="1">
        <v>1975</v>
      </c>
      <c r="B1980" s="2" t="s">
        <v>4872</v>
      </c>
      <c r="D1980" t="s">
        <v>21</v>
      </c>
      <c r="E1980" t="s">
        <v>22</v>
      </c>
      <c r="F1980" s="3">
        <v>38310</v>
      </c>
      <c r="G1980" t="s">
        <v>23</v>
      </c>
      <c r="H1980" t="s">
        <v>24</v>
      </c>
      <c r="I1980" t="s">
        <v>35</v>
      </c>
      <c r="K1980" t="s">
        <v>26</v>
      </c>
      <c r="L1980" t="s">
        <v>2482</v>
      </c>
      <c r="N1980" t="s">
        <v>4864</v>
      </c>
      <c r="O1980" s="1">
        <v>656</v>
      </c>
      <c r="P1980">
        <v>11958</v>
      </c>
      <c r="W1980" t="s">
        <v>10337</v>
      </c>
      <c r="AO1980" t="s">
        <v>10357</v>
      </c>
      <c r="AP1980" t="s">
        <v>10357</v>
      </c>
      <c r="AQ1980" s="7" t="s">
        <v>10342</v>
      </c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</row>
    <row r="1981" spans="1:64" ht="15" hidden="1" customHeight="1" x14ac:dyDescent="0.25">
      <c r="A1981" s="8">
        <v>1976</v>
      </c>
      <c r="B1981" s="2" t="s">
        <v>4873</v>
      </c>
      <c r="D1981" t="s">
        <v>21</v>
      </c>
      <c r="E1981" t="s">
        <v>22</v>
      </c>
      <c r="F1981" s="3">
        <v>38306</v>
      </c>
      <c r="G1981" t="s">
        <v>23</v>
      </c>
      <c r="H1981" t="s">
        <v>24</v>
      </c>
      <c r="I1981" t="s">
        <v>35</v>
      </c>
      <c r="K1981" t="s">
        <v>26</v>
      </c>
      <c r="L1981" t="s">
        <v>2482</v>
      </c>
      <c r="N1981" t="s">
        <v>4864</v>
      </c>
      <c r="O1981" s="1">
        <v>650</v>
      </c>
      <c r="P1981">
        <v>12060</v>
      </c>
      <c r="W1981" t="s">
        <v>10337</v>
      </c>
      <c r="Y1981" s="7" t="s">
        <v>10335</v>
      </c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</row>
    <row r="1982" spans="1:64" ht="15" hidden="1" customHeight="1" x14ac:dyDescent="0.25">
      <c r="A1982" s="1">
        <v>1977</v>
      </c>
      <c r="B1982" s="2" t="s">
        <v>4874</v>
      </c>
      <c r="D1982" t="s">
        <v>21</v>
      </c>
      <c r="E1982" t="s">
        <v>22</v>
      </c>
      <c r="F1982" s="3">
        <v>38538</v>
      </c>
      <c r="G1982" t="s">
        <v>23</v>
      </c>
      <c r="H1982" t="s">
        <v>24</v>
      </c>
      <c r="I1982" t="s">
        <v>35</v>
      </c>
      <c r="K1982" t="s">
        <v>26</v>
      </c>
      <c r="L1982" t="s">
        <v>2482</v>
      </c>
      <c r="N1982" t="s">
        <v>4875</v>
      </c>
      <c r="O1982" s="1">
        <v>661</v>
      </c>
      <c r="P1982">
        <v>12756</v>
      </c>
      <c r="W1982" t="s">
        <v>10337</v>
      </c>
      <c r="AO1982" t="s">
        <v>10357</v>
      </c>
      <c r="AP1982" t="s">
        <v>10357</v>
      </c>
      <c r="AQ1982" s="7" t="s">
        <v>10335</v>
      </c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</row>
    <row r="1983" spans="1:64" ht="15" hidden="1" customHeight="1" x14ac:dyDescent="0.25">
      <c r="A1983" s="8">
        <v>1978</v>
      </c>
      <c r="B1983" s="2" t="s">
        <v>4876</v>
      </c>
      <c r="C1983" t="s">
        <v>4877</v>
      </c>
      <c r="D1983" t="s">
        <v>21</v>
      </c>
      <c r="E1983" t="s">
        <v>22</v>
      </c>
      <c r="F1983" s="3">
        <v>38538</v>
      </c>
      <c r="G1983" t="s">
        <v>23</v>
      </c>
      <c r="H1983" t="s">
        <v>24</v>
      </c>
      <c r="I1983" t="s">
        <v>35</v>
      </c>
      <c r="K1983" t="s">
        <v>26</v>
      </c>
      <c r="L1983" t="s">
        <v>2482</v>
      </c>
      <c r="N1983" t="s">
        <v>4878</v>
      </c>
      <c r="O1983" s="1">
        <v>792</v>
      </c>
      <c r="P1983">
        <v>12718</v>
      </c>
      <c r="W1983" t="s">
        <v>10337</v>
      </c>
      <c r="Y1983" s="7" t="s">
        <v>10335</v>
      </c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</row>
    <row r="1984" spans="1:64" ht="15" hidden="1" customHeight="1" x14ac:dyDescent="0.25">
      <c r="A1984" s="8">
        <v>1979</v>
      </c>
      <c r="B1984" s="2" t="s">
        <v>4879</v>
      </c>
      <c r="C1984" t="s">
        <v>4880</v>
      </c>
      <c r="D1984" t="s">
        <v>21</v>
      </c>
      <c r="E1984" t="s">
        <v>22</v>
      </c>
      <c r="F1984" s="3">
        <v>38307</v>
      </c>
      <c r="G1984" t="s">
        <v>23</v>
      </c>
      <c r="H1984" t="s">
        <v>24</v>
      </c>
      <c r="I1984" t="s">
        <v>35</v>
      </c>
      <c r="K1984" t="s">
        <v>26</v>
      </c>
      <c r="L1984" t="s">
        <v>2482</v>
      </c>
      <c r="N1984" t="s">
        <v>4868</v>
      </c>
      <c r="O1984" s="1">
        <v>782</v>
      </c>
      <c r="P1984">
        <v>12029</v>
      </c>
      <c r="W1984" t="s">
        <v>10337</v>
      </c>
      <c r="Y1984" s="7" t="s">
        <v>10335</v>
      </c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</row>
    <row r="1985" spans="1:64" ht="15" hidden="1" customHeight="1" x14ac:dyDescent="0.25">
      <c r="A1985" s="1">
        <v>1980</v>
      </c>
      <c r="B1985" s="2" t="s">
        <v>4881</v>
      </c>
      <c r="C1985" t="s">
        <v>4882</v>
      </c>
      <c r="D1985" t="s">
        <v>21</v>
      </c>
      <c r="E1985" t="s">
        <v>22</v>
      </c>
      <c r="F1985" s="3">
        <v>37698</v>
      </c>
      <c r="G1985" t="s">
        <v>23</v>
      </c>
      <c r="H1985" t="s">
        <v>24</v>
      </c>
      <c r="I1985" t="s">
        <v>35</v>
      </c>
      <c r="K1985" t="s">
        <v>26</v>
      </c>
      <c r="L1985" t="s">
        <v>2482</v>
      </c>
      <c r="N1985" t="s">
        <v>4883</v>
      </c>
      <c r="O1985" s="1">
        <v>507</v>
      </c>
      <c r="W1985" s="7" t="s">
        <v>10335</v>
      </c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</row>
    <row r="1986" spans="1:64" ht="15" hidden="1" customHeight="1" x14ac:dyDescent="0.25">
      <c r="A1986" s="1">
        <v>1981</v>
      </c>
      <c r="B1986" s="2" t="s">
        <v>4884</v>
      </c>
      <c r="D1986" t="s">
        <v>21</v>
      </c>
      <c r="E1986" t="s">
        <v>22</v>
      </c>
      <c r="F1986" s="3">
        <v>38309</v>
      </c>
      <c r="G1986" t="s">
        <v>23</v>
      </c>
      <c r="H1986" t="s">
        <v>24</v>
      </c>
      <c r="I1986" t="s">
        <v>35</v>
      </c>
      <c r="K1986" t="s">
        <v>26</v>
      </c>
      <c r="L1986" t="s">
        <v>2482</v>
      </c>
      <c r="N1986" t="s">
        <v>4885</v>
      </c>
      <c r="O1986" s="1">
        <v>876</v>
      </c>
      <c r="P1986">
        <v>11968</v>
      </c>
      <c r="W1986" t="s">
        <v>10337</v>
      </c>
      <c r="AE1986" s="7" t="s">
        <v>10335</v>
      </c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</row>
    <row r="1987" spans="1:64" ht="15" hidden="1" customHeight="1" x14ac:dyDescent="0.25">
      <c r="A1987" s="1">
        <v>1982</v>
      </c>
      <c r="B1987" s="2" t="s">
        <v>4886</v>
      </c>
      <c r="D1987" t="s">
        <v>21</v>
      </c>
      <c r="E1987" t="s">
        <v>22</v>
      </c>
      <c r="F1987" s="3">
        <v>38538</v>
      </c>
      <c r="G1987" t="s">
        <v>23</v>
      </c>
      <c r="H1987" t="s">
        <v>24</v>
      </c>
      <c r="I1987" t="s">
        <v>35</v>
      </c>
      <c r="K1987" t="s">
        <v>26</v>
      </c>
      <c r="L1987" t="s">
        <v>2482</v>
      </c>
      <c r="N1987" t="s">
        <v>4864</v>
      </c>
      <c r="O1987" s="1">
        <v>487</v>
      </c>
      <c r="P1987">
        <v>12726</v>
      </c>
      <c r="W1987" t="s">
        <v>10337</v>
      </c>
      <c r="AR1987" t="s">
        <v>10357</v>
      </c>
      <c r="AS1987" t="s">
        <v>10357</v>
      </c>
      <c r="AT1987" t="s">
        <v>10357</v>
      </c>
      <c r="AU1987" s="7" t="s">
        <v>10342</v>
      </c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</row>
    <row r="1988" spans="1:64" ht="15" hidden="1" customHeight="1" x14ac:dyDescent="0.25">
      <c r="A1988" s="1">
        <v>1983</v>
      </c>
      <c r="B1988" s="2" t="s">
        <v>4887</v>
      </c>
      <c r="D1988" t="s">
        <v>21</v>
      </c>
      <c r="E1988" t="s">
        <v>22</v>
      </c>
      <c r="F1988" s="3">
        <v>38537</v>
      </c>
      <c r="G1988" t="s">
        <v>23</v>
      </c>
      <c r="H1988" t="s">
        <v>24</v>
      </c>
      <c r="I1988" t="s">
        <v>35</v>
      </c>
      <c r="K1988" t="s">
        <v>26</v>
      </c>
      <c r="L1988" t="s">
        <v>2482</v>
      </c>
      <c r="N1988" t="s">
        <v>4864</v>
      </c>
      <c r="O1988" s="1">
        <v>627</v>
      </c>
      <c r="P1988">
        <v>12804</v>
      </c>
      <c r="W1988" t="s">
        <v>10337</v>
      </c>
      <c r="AO1988" t="s">
        <v>10357</v>
      </c>
      <c r="AP1988" t="s">
        <v>10357</v>
      </c>
      <c r="AQ1988" s="7" t="s">
        <v>10338</v>
      </c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</row>
    <row r="1989" spans="1:64" ht="15" hidden="1" customHeight="1" x14ac:dyDescent="0.25">
      <c r="A1989" s="1">
        <v>1984</v>
      </c>
      <c r="B1989" s="2" t="s">
        <v>4888</v>
      </c>
      <c r="D1989" t="s">
        <v>21</v>
      </c>
      <c r="E1989" t="s">
        <v>22</v>
      </c>
      <c r="F1989" s="3">
        <v>38307</v>
      </c>
      <c r="G1989" t="s">
        <v>23</v>
      </c>
      <c r="H1989" t="s">
        <v>24</v>
      </c>
      <c r="I1989" t="s">
        <v>35</v>
      </c>
      <c r="K1989" t="s">
        <v>26</v>
      </c>
      <c r="L1989" t="s">
        <v>2482</v>
      </c>
      <c r="N1989" t="s">
        <v>4866</v>
      </c>
      <c r="O1989" s="1">
        <v>642</v>
      </c>
      <c r="P1989">
        <v>12019</v>
      </c>
      <c r="W1989" t="s">
        <v>10337</v>
      </c>
      <c r="AR1989" t="s">
        <v>10357</v>
      </c>
      <c r="AS1989" s="7" t="s">
        <v>10342</v>
      </c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</row>
    <row r="1990" spans="1:64" ht="15" hidden="1" customHeight="1" x14ac:dyDescent="0.25">
      <c r="A1990" s="1">
        <v>1985</v>
      </c>
      <c r="B1990" s="2" t="s">
        <v>4889</v>
      </c>
      <c r="D1990" t="s">
        <v>21</v>
      </c>
      <c r="E1990" t="s">
        <v>22</v>
      </c>
      <c r="F1990" s="3">
        <v>38537</v>
      </c>
      <c r="G1990" t="s">
        <v>23</v>
      </c>
      <c r="H1990" t="s">
        <v>24</v>
      </c>
      <c r="I1990" t="s">
        <v>35</v>
      </c>
      <c r="K1990" t="s">
        <v>26</v>
      </c>
      <c r="L1990" t="s">
        <v>2482</v>
      </c>
      <c r="N1990" t="s">
        <v>4866</v>
      </c>
      <c r="O1990" s="1">
        <v>556</v>
      </c>
      <c r="P1990">
        <v>12721</v>
      </c>
      <c r="W1990" t="s">
        <v>10337</v>
      </c>
      <c r="AP1990" s="7" t="s">
        <v>10342</v>
      </c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</row>
    <row r="1991" spans="1:64" ht="15" hidden="1" customHeight="1" x14ac:dyDescent="0.25">
      <c r="A1991" s="1">
        <v>1986</v>
      </c>
      <c r="B1991" s="2" t="s">
        <v>4890</v>
      </c>
      <c r="D1991" t="s">
        <v>21</v>
      </c>
      <c r="E1991" t="s">
        <v>22</v>
      </c>
      <c r="F1991" s="3">
        <v>38308</v>
      </c>
      <c r="G1991" t="s">
        <v>23</v>
      </c>
      <c r="H1991" t="s">
        <v>24</v>
      </c>
      <c r="I1991" t="s">
        <v>35</v>
      </c>
      <c r="K1991" t="s">
        <v>26</v>
      </c>
      <c r="L1991" t="s">
        <v>2482</v>
      </c>
      <c r="N1991" t="s">
        <v>4864</v>
      </c>
      <c r="O1991" s="1">
        <v>660</v>
      </c>
      <c r="P1991">
        <v>12008</v>
      </c>
      <c r="W1991" t="s">
        <v>10337</v>
      </c>
      <c r="AR1991" t="s">
        <v>10357</v>
      </c>
      <c r="AS1991" t="s">
        <v>10357</v>
      </c>
      <c r="AT1991" t="s">
        <v>10357</v>
      </c>
      <c r="AU1991" s="7" t="s">
        <v>10342</v>
      </c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</row>
    <row r="1992" spans="1:64" ht="15" hidden="1" customHeight="1" x14ac:dyDescent="0.25">
      <c r="A1992" s="1">
        <v>1987</v>
      </c>
      <c r="B1992" s="2" t="s">
        <v>4891</v>
      </c>
      <c r="D1992" t="s">
        <v>21</v>
      </c>
      <c r="E1992" t="s">
        <v>22</v>
      </c>
      <c r="F1992" s="3">
        <v>38537</v>
      </c>
      <c r="G1992" t="s">
        <v>23</v>
      </c>
      <c r="H1992" t="s">
        <v>24</v>
      </c>
      <c r="I1992" t="s">
        <v>35</v>
      </c>
      <c r="K1992" t="s">
        <v>26</v>
      </c>
      <c r="L1992" t="s">
        <v>2482</v>
      </c>
      <c r="N1992" t="s">
        <v>4864</v>
      </c>
      <c r="O1992" s="1">
        <v>654</v>
      </c>
      <c r="P1992">
        <v>12108</v>
      </c>
      <c r="W1992" t="s">
        <v>10337</v>
      </c>
      <c r="AR1992" s="7" t="s">
        <v>10342</v>
      </c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</row>
    <row r="1993" spans="1:64" ht="15" hidden="1" customHeight="1" x14ac:dyDescent="0.25">
      <c r="A1993" s="1">
        <v>1988</v>
      </c>
      <c r="B1993" s="2" t="s">
        <v>4892</v>
      </c>
      <c r="D1993" t="s">
        <v>21</v>
      </c>
      <c r="E1993" t="s">
        <v>22</v>
      </c>
      <c r="F1993" s="3">
        <v>38537</v>
      </c>
      <c r="G1993" t="s">
        <v>23</v>
      </c>
      <c r="H1993" t="s">
        <v>24</v>
      </c>
      <c r="I1993" t="s">
        <v>35</v>
      </c>
      <c r="K1993" t="s">
        <v>26</v>
      </c>
      <c r="L1993" t="s">
        <v>2482</v>
      </c>
      <c r="N1993" t="s">
        <v>4885</v>
      </c>
      <c r="O1993" s="1">
        <v>571</v>
      </c>
      <c r="P1993">
        <v>12720</v>
      </c>
      <c r="W1993" t="s">
        <v>10337</v>
      </c>
      <c r="AO1993" t="s">
        <v>10357</v>
      </c>
      <c r="AP1993" t="s">
        <v>10357</v>
      </c>
      <c r="AQ1993" s="7" t="s">
        <v>10342</v>
      </c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</row>
    <row r="1994" spans="1:64" ht="15" hidden="1" customHeight="1" x14ac:dyDescent="0.25">
      <c r="A1994" s="1">
        <v>1989</v>
      </c>
      <c r="B1994" s="2" t="s">
        <v>4893</v>
      </c>
      <c r="D1994" t="s">
        <v>21</v>
      </c>
      <c r="E1994" t="s">
        <v>22</v>
      </c>
      <c r="F1994" s="3">
        <v>39140</v>
      </c>
      <c r="G1994" t="s">
        <v>23</v>
      </c>
      <c r="H1994" t="s">
        <v>104</v>
      </c>
      <c r="I1994" t="s">
        <v>4894</v>
      </c>
      <c r="K1994" t="s">
        <v>26</v>
      </c>
      <c r="L1994" t="s">
        <v>4895</v>
      </c>
      <c r="N1994" t="s">
        <v>4896</v>
      </c>
      <c r="O1994" s="1">
        <v>519</v>
      </c>
      <c r="S1994" s="6" t="s">
        <v>48</v>
      </c>
      <c r="W1994" t="s">
        <v>10337</v>
      </c>
      <c r="AF1994" s="7" t="s">
        <v>10355</v>
      </c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</row>
    <row r="1995" spans="1:64" ht="15" hidden="1" customHeight="1" x14ac:dyDescent="0.25">
      <c r="A1995" s="1">
        <v>1990</v>
      </c>
      <c r="B1995" s="2" t="s">
        <v>4897</v>
      </c>
      <c r="D1995" t="s">
        <v>21</v>
      </c>
      <c r="E1995" t="s">
        <v>22</v>
      </c>
      <c r="F1995" s="3">
        <v>37950</v>
      </c>
      <c r="G1995" t="s">
        <v>23</v>
      </c>
      <c r="H1995" t="s">
        <v>565</v>
      </c>
      <c r="I1995" t="s">
        <v>2826</v>
      </c>
      <c r="K1995" t="s">
        <v>26</v>
      </c>
      <c r="L1995" t="s">
        <v>4898</v>
      </c>
      <c r="N1995" t="s">
        <v>4899</v>
      </c>
      <c r="O1995" s="1">
        <v>1172</v>
      </c>
      <c r="S1995" s="6" t="s">
        <v>48</v>
      </c>
      <c r="W1995" t="s">
        <v>10337</v>
      </c>
      <c r="AO1995" s="7" t="s">
        <v>10348</v>
      </c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</row>
    <row r="1996" spans="1:64" ht="15" hidden="1" customHeight="1" x14ac:dyDescent="0.25">
      <c r="A1996" s="1">
        <v>1991</v>
      </c>
      <c r="B1996" s="2" t="s">
        <v>4900</v>
      </c>
      <c r="D1996" t="s">
        <v>21</v>
      </c>
      <c r="E1996" t="s">
        <v>22</v>
      </c>
      <c r="F1996" s="3">
        <v>38440</v>
      </c>
      <c r="G1996" t="s">
        <v>23</v>
      </c>
      <c r="H1996" t="s">
        <v>24</v>
      </c>
      <c r="I1996" t="s">
        <v>2397</v>
      </c>
      <c r="K1996" t="s">
        <v>26</v>
      </c>
      <c r="L1996" t="s">
        <v>4901</v>
      </c>
      <c r="N1996" t="s">
        <v>4902</v>
      </c>
      <c r="O1996" s="1">
        <v>717</v>
      </c>
      <c r="S1996" s="6" t="s">
        <v>48</v>
      </c>
      <c r="W1996" t="s">
        <v>10348</v>
      </c>
      <c r="AF1996" s="7" t="s">
        <v>10355</v>
      </c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</row>
    <row r="1997" spans="1:64" ht="15" hidden="1" customHeight="1" x14ac:dyDescent="0.25">
      <c r="A1997" s="1">
        <v>1992</v>
      </c>
      <c r="B1997" s="2" t="s">
        <v>4903</v>
      </c>
      <c r="D1997" t="s">
        <v>21</v>
      </c>
      <c r="E1997" t="s">
        <v>22</v>
      </c>
      <c r="F1997" s="3">
        <v>38953</v>
      </c>
      <c r="G1997" t="s">
        <v>23</v>
      </c>
      <c r="H1997" t="s">
        <v>104</v>
      </c>
      <c r="I1997" t="s">
        <v>631</v>
      </c>
      <c r="K1997" t="s">
        <v>26</v>
      </c>
      <c r="L1997" t="s">
        <v>4898</v>
      </c>
      <c r="N1997" t="s">
        <v>4904</v>
      </c>
      <c r="O1997" s="1">
        <v>1160</v>
      </c>
      <c r="S1997" s="6" t="s">
        <v>48</v>
      </c>
      <c r="W1997" t="s">
        <v>10337</v>
      </c>
      <c r="AF1997" s="7" t="s">
        <v>10355</v>
      </c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</row>
    <row r="1998" spans="1:64" ht="15" hidden="1" customHeight="1" x14ac:dyDescent="0.25">
      <c r="A1998" s="1">
        <v>1993</v>
      </c>
      <c r="B1998" s="2" t="s">
        <v>4905</v>
      </c>
      <c r="D1998" t="s">
        <v>21</v>
      </c>
      <c r="E1998" t="s">
        <v>22</v>
      </c>
      <c r="F1998" s="3">
        <v>39682</v>
      </c>
      <c r="G1998" t="s">
        <v>23</v>
      </c>
      <c r="H1998" t="s">
        <v>104</v>
      </c>
      <c r="I1998" t="s">
        <v>4906</v>
      </c>
      <c r="K1998" t="s">
        <v>26</v>
      </c>
      <c r="L1998" t="s">
        <v>4907</v>
      </c>
      <c r="N1998" t="s">
        <v>4908</v>
      </c>
      <c r="O1998" s="1">
        <v>600</v>
      </c>
      <c r="P1998" t="s">
        <v>4909</v>
      </c>
      <c r="V1998" s="4" t="s">
        <v>10358</v>
      </c>
      <c r="W1998" t="s">
        <v>10337</v>
      </c>
      <c r="AB1998" s="7" t="s">
        <v>10343</v>
      </c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</row>
    <row r="1999" spans="1:64" ht="15" hidden="1" customHeight="1" x14ac:dyDescent="0.25">
      <c r="A1999" s="8">
        <v>1994</v>
      </c>
      <c r="B1999" s="2" t="s">
        <v>4910</v>
      </c>
      <c r="C1999" t="s">
        <v>4911</v>
      </c>
      <c r="D1999" t="s">
        <v>21</v>
      </c>
      <c r="E1999" t="s">
        <v>22</v>
      </c>
      <c r="F1999" s="3">
        <v>38974</v>
      </c>
      <c r="G1999" t="s">
        <v>23</v>
      </c>
      <c r="H1999" t="s">
        <v>565</v>
      </c>
      <c r="I1999" t="s">
        <v>566</v>
      </c>
      <c r="K1999" t="s">
        <v>26</v>
      </c>
      <c r="L1999" t="s">
        <v>4912</v>
      </c>
      <c r="N1999" t="s">
        <v>4913</v>
      </c>
      <c r="O1999" s="1">
        <v>820</v>
      </c>
      <c r="S1999" s="6" t="s">
        <v>48</v>
      </c>
      <c r="W1999" t="s">
        <v>10348</v>
      </c>
      <c r="Y1999" s="7" t="s">
        <v>10348</v>
      </c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</row>
    <row r="2000" spans="1:64" ht="15" hidden="1" customHeight="1" x14ac:dyDescent="0.25">
      <c r="A2000" s="1">
        <v>1995</v>
      </c>
      <c r="B2000" s="2" t="s">
        <v>4914</v>
      </c>
      <c r="D2000" t="s">
        <v>21</v>
      </c>
      <c r="E2000" t="s">
        <v>22</v>
      </c>
      <c r="F2000" s="3">
        <v>38553</v>
      </c>
      <c r="G2000" t="s">
        <v>23</v>
      </c>
      <c r="H2000" t="s">
        <v>24</v>
      </c>
      <c r="I2000" t="s">
        <v>35</v>
      </c>
      <c r="K2000" t="s">
        <v>26</v>
      </c>
      <c r="L2000" t="s">
        <v>784</v>
      </c>
      <c r="N2000" t="s">
        <v>4915</v>
      </c>
      <c r="O2000" s="1">
        <v>87</v>
      </c>
      <c r="S2000" s="6" t="s">
        <v>48</v>
      </c>
      <c r="W2000" t="s">
        <v>10337</v>
      </c>
      <c r="AY2000" s="7" t="s">
        <v>10355</v>
      </c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</row>
    <row r="2001" spans="1:64" ht="15" hidden="1" customHeight="1" x14ac:dyDescent="0.25">
      <c r="A2001" s="1">
        <v>1996</v>
      </c>
      <c r="B2001" s="2" t="s">
        <v>4916</v>
      </c>
      <c r="D2001" t="s">
        <v>21</v>
      </c>
      <c r="E2001" t="s">
        <v>22</v>
      </c>
      <c r="F2001" s="3">
        <v>38551</v>
      </c>
      <c r="G2001" t="s">
        <v>23</v>
      </c>
      <c r="H2001" t="s">
        <v>24</v>
      </c>
      <c r="I2001" t="s">
        <v>35</v>
      </c>
      <c r="K2001" t="s">
        <v>26</v>
      </c>
      <c r="L2001" t="s">
        <v>784</v>
      </c>
      <c r="N2001" t="s">
        <v>4915</v>
      </c>
      <c r="O2001" s="1">
        <v>605</v>
      </c>
      <c r="W2001" t="s">
        <v>10337</v>
      </c>
      <c r="AM2001" t="s">
        <v>10357</v>
      </c>
      <c r="AN2001" s="7" t="s">
        <v>10338</v>
      </c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</row>
    <row r="2002" spans="1:64" ht="15" hidden="1" customHeight="1" x14ac:dyDescent="0.25">
      <c r="A2002" s="1">
        <v>1997</v>
      </c>
      <c r="B2002" s="2" t="s">
        <v>4917</v>
      </c>
      <c r="D2002" t="s">
        <v>21</v>
      </c>
      <c r="E2002" t="s">
        <v>22</v>
      </c>
      <c r="F2002" s="3">
        <v>38554</v>
      </c>
      <c r="G2002" t="s">
        <v>23</v>
      </c>
      <c r="H2002" t="s">
        <v>24</v>
      </c>
      <c r="I2002" t="s">
        <v>100</v>
      </c>
      <c r="K2002" t="s">
        <v>26</v>
      </c>
      <c r="L2002" t="s">
        <v>784</v>
      </c>
      <c r="N2002" t="s">
        <v>4915</v>
      </c>
      <c r="O2002" s="1">
        <v>59</v>
      </c>
      <c r="S2002" s="6" t="s">
        <v>48</v>
      </c>
      <c r="W2002" t="s">
        <v>10337</v>
      </c>
      <c r="BK2002" t="s">
        <v>10356</v>
      </c>
      <c r="BL2002" t="s">
        <v>10356</v>
      </c>
    </row>
    <row r="2003" spans="1:64" ht="15" hidden="1" customHeight="1" x14ac:dyDescent="0.25">
      <c r="A2003" s="8">
        <v>1998</v>
      </c>
      <c r="B2003" s="2" t="s">
        <v>4918</v>
      </c>
      <c r="D2003" t="s">
        <v>21</v>
      </c>
      <c r="E2003" t="s">
        <v>22</v>
      </c>
      <c r="F2003" s="3">
        <v>38548</v>
      </c>
      <c r="G2003" t="s">
        <v>23</v>
      </c>
      <c r="H2003" t="s">
        <v>24</v>
      </c>
      <c r="I2003" t="s">
        <v>35</v>
      </c>
      <c r="K2003" t="s">
        <v>26</v>
      </c>
      <c r="L2003" t="s">
        <v>784</v>
      </c>
      <c r="N2003" t="s">
        <v>4919</v>
      </c>
      <c r="O2003" s="1">
        <v>679</v>
      </c>
      <c r="S2003" s="6" t="s">
        <v>48</v>
      </c>
      <c r="W2003" t="s">
        <v>10337</v>
      </c>
      <c r="Y2003" s="7" t="s">
        <v>10335</v>
      </c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</row>
    <row r="2004" spans="1:64" ht="15" hidden="1" customHeight="1" x14ac:dyDescent="0.25">
      <c r="A2004" s="1">
        <v>1999</v>
      </c>
      <c r="B2004" s="2" t="s">
        <v>4920</v>
      </c>
      <c r="D2004" t="s">
        <v>21</v>
      </c>
      <c r="E2004" t="s">
        <v>22</v>
      </c>
      <c r="F2004" s="3">
        <v>37965</v>
      </c>
      <c r="G2004" t="s">
        <v>23</v>
      </c>
      <c r="H2004" t="s">
        <v>44</v>
      </c>
      <c r="I2004" t="s">
        <v>35</v>
      </c>
      <c r="K2004" t="s">
        <v>26</v>
      </c>
      <c r="L2004" t="s">
        <v>784</v>
      </c>
      <c r="N2004" t="s">
        <v>4915</v>
      </c>
      <c r="O2004" s="1">
        <v>440</v>
      </c>
      <c r="W2004" t="s">
        <v>10337</v>
      </c>
      <c r="AW2004" s="7" t="s">
        <v>10338</v>
      </c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</row>
    <row r="2005" spans="1:64" ht="15" hidden="1" customHeight="1" x14ac:dyDescent="0.25">
      <c r="A2005" s="1">
        <v>2000</v>
      </c>
      <c r="B2005" s="2" t="s">
        <v>4921</v>
      </c>
      <c r="D2005" t="s">
        <v>21</v>
      </c>
      <c r="E2005" t="s">
        <v>22</v>
      </c>
      <c r="F2005" s="3">
        <v>38483</v>
      </c>
      <c r="G2005" t="s">
        <v>23</v>
      </c>
      <c r="H2005" t="s">
        <v>44</v>
      </c>
      <c r="I2005" t="s">
        <v>93</v>
      </c>
      <c r="K2005" t="s">
        <v>26</v>
      </c>
      <c r="L2005" t="s">
        <v>784</v>
      </c>
      <c r="N2005" t="s">
        <v>4915</v>
      </c>
      <c r="O2005" s="1">
        <v>453</v>
      </c>
      <c r="S2005" s="6" t="s">
        <v>48</v>
      </c>
      <c r="W2005" t="s">
        <v>10337</v>
      </c>
      <c r="BA2005" s="7" t="s">
        <v>10339</v>
      </c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</row>
    <row r="2006" spans="1:64" ht="15" hidden="1" customHeight="1" x14ac:dyDescent="0.25">
      <c r="A2006" s="1">
        <v>2001</v>
      </c>
      <c r="B2006" s="2" t="s">
        <v>4922</v>
      </c>
      <c r="C2006" t="s">
        <v>4923</v>
      </c>
      <c r="D2006" t="s">
        <v>21</v>
      </c>
      <c r="E2006" t="s">
        <v>22</v>
      </c>
      <c r="F2006" s="3">
        <v>38554</v>
      </c>
      <c r="G2006" t="s">
        <v>23</v>
      </c>
      <c r="H2006" t="s">
        <v>24</v>
      </c>
      <c r="I2006" t="s">
        <v>35</v>
      </c>
      <c r="K2006" t="s">
        <v>26</v>
      </c>
      <c r="L2006" t="s">
        <v>784</v>
      </c>
      <c r="N2006" t="s">
        <v>4915</v>
      </c>
      <c r="O2006" s="1">
        <v>569</v>
      </c>
      <c r="P2006">
        <v>21761</v>
      </c>
      <c r="W2006" t="s">
        <v>10337</v>
      </c>
      <c r="AI2006" t="s">
        <v>10357</v>
      </c>
      <c r="AJ2006" t="s">
        <v>10357</v>
      </c>
      <c r="AK2006" t="s">
        <v>10357</v>
      </c>
      <c r="AM2006" s="7" t="s">
        <v>10342</v>
      </c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</row>
    <row r="2007" spans="1:64" ht="15" hidden="1" customHeight="1" x14ac:dyDescent="0.25">
      <c r="A2007" s="1">
        <v>2002</v>
      </c>
      <c r="B2007" s="2" t="s">
        <v>4924</v>
      </c>
      <c r="D2007" t="s">
        <v>21</v>
      </c>
      <c r="E2007" t="s">
        <v>22</v>
      </c>
      <c r="F2007" s="3">
        <v>38554</v>
      </c>
      <c r="G2007" t="s">
        <v>23</v>
      </c>
      <c r="H2007" t="s">
        <v>24</v>
      </c>
      <c r="I2007" t="s">
        <v>35</v>
      </c>
      <c r="K2007" t="s">
        <v>26</v>
      </c>
      <c r="L2007" t="s">
        <v>784</v>
      </c>
      <c r="N2007" t="s">
        <v>4915</v>
      </c>
      <c r="O2007" s="1">
        <v>532</v>
      </c>
      <c r="W2007" t="s">
        <v>10337</v>
      </c>
      <c r="AL2007" s="7" t="s">
        <v>10338</v>
      </c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</row>
    <row r="2008" spans="1:64" ht="15" hidden="1" customHeight="1" x14ac:dyDescent="0.25">
      <c r="A2008" s="1">
        <v>2003</v>
      </c>
      <c r="B2008" s="2" t="s">
        <v>4925</v>
      </c>
      <c r="D2008" t="s">
        <v>21</v>
      </c>
      <c r="E2008" t="s">
        <v>22</v>
      </c>
      <c r="F2008" s="3">
        <v>38548</v>
      </c>
      <c r="G2008" t="s">
        <v>23</v>
      </c>
      <c r="H2008" t="s">
        <v>24</v>
      </c>
      <c r="I2008" t="s">
        <v>35</v>
      </c>
      <c r="K2008" t="s">
        <v>26</v>
      </c>
      <c r="L2008" t="s">
        <v>784</v>
      </c>
      <c r="N2008" t="s">
        <v>4915</v>
      </c>
      <c r="O2008" s="1">
        <v>642</v>
      </c>
      <c r="S2008" s="6" t="s">
        <v>48</v>
      </c>
      <c r="W2008" t="s">
        <v>10337</v>
      </c>
      <c r="BG2008" t="s">
        <v>10344</v>
      </c>
      <c r="BH2008" t="s">
        <v>10344</v>
      </c>
      <c r="BI2008" t="s">
        <v>10344</v>
      </c>
      <c r="BJ2008" t="s">
        <v>10344</v>
      </c>
      <c r="BK2008" t="s">
        <v>10344</v>
      </c>
      <c r="BL2008" t="s">
        <v>10344</v>
      </c>
    </row>
    <row r="2009" spans="1:64" ht="15" hidden="1" customHeight="1" x14ac:dyDescent="0.25">
      <c r="A2009" s="1">
        <v>2004</v>
      </c>
      <c r="B2009" s="2" t="s">
        <v>4926</v>
      </c>
      <c r="C2009" t="s">
        <v>4927</v>
      </c>
      <c r="D2009" t="s">
        <v>21</v>
      </c>
      <c r="E2009" t="s">
        <v>22</v>
      </c>
      <c r="F2009" s="3">
        <v>38551</v>
      </c>
      <c r="G2009" t="s">
        <v>23</v>
      </c>
      <c r="H2009" t="s">
        <v>24</v>
      </c>
      <c r="I2009" t="s">
        <v>35</v>
      </c>
      <c r="K2009" t="s">
        <v>26</v>
      </c>
      <c r="L2009" t="s">
        <v>4928</v>
      </c>
      <c r="N2009" t="s">
        <v>4929</v>
      </c>
      <c r="O2009" s="1">
        <v>701</v>
      </c>
      <c r="P2009">
        <v>21774</v>
      </c>
      <c r="W2009" t="s">
        <v>10337</v>
      </c>
      <c r="AI2009" s="7" t="s">
        <v>10335</v>
      </c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</row>
    <row r="2010" spans="1:64" ht="15" hidden="1" customHeight="1" x14ac:dyDescent="0.25">
      <c r="A2010" s="1">
        <v>2005</v>
      </c>
      <c r="B2010" s="2" t="s">
        <v>4930</v>
      </c>
      <c r="D2010" t="s">
        <v>21</v>
      </c>
      <c r="E2010" t="s">
        <v>22</v>
      </c>
      <c r="F2010" s="3">
        <v>38553</v>
      </c>
      <c r="G2010" t="s">
        <v>23</v>
      </c>
      <c r="H2010" t="s">
        <v>24</v>
      </c>
      <c r="I2010" t="s">
        <v>35</v>
      </c>
      <c r="K2010" t="s">
        <v>26</v>
      </c>
      <c r="L2010" t="s">
        <v>784</v>
      </c>
      <c r="N2010" t="s">
        <v>4915</v>
      </c>
      <c r="O2010" s="1">
        <v>92</v>
      </c>
      <c r="S2010" s="6" t="s">
        <v>48</v>
      </c>
      <c r="W2010" t="s">
        <v>10337</v>
      </c>
      <c r="AY2010" s="7" t="s">
        <v>10355</v>
      </c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</row>
    <row r="2011" spans="1:64" ht="15" hidden="1" customHeight="1" x14ac:dyDescent="0.25">
      <c r="A2011" s="1">
        <v>2006</v>
      </c>
      <c r="B2011" s="2" t="s">
        <v>4931</v>
      </c>
      <c r="D2011" t="s">
        <v>21</v>
      </c>
      <c r="E2011" t="s">
        <v>22</v>
      </c>
      <c r="F2011" s="3">
        <v>38019</v>
      </c>
      <c r="G2011" t="s">
        <v>23</v>
      </c>
      <c r="H2011" t="s">
        <v>81</v>
      </c>
      <c r="I2011" t="s">
        <v>566</v>
      </c>
      <c r="K2011" t="s">
        <v>26</v>
      </c>
      <c r="L2011" t="s">
        <v>2482</v>
      </c>
      <c r="N2011" t="s">
        <v>4932</v>
      </c>
      <c r="O2011" s="1">
        <v>286</v>
      </c>
      <c r="W2011" t="s">
        <v>10337</v>
      </c>
      <c r="AF2011" s="7" t="s">
        <v>10355</v>
      </c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</row>
    <row r="2012" spans="1:64" ht="15" hidden="1" customHeight="1" x14ac:dyDescent="0.25">
      <c r="A2012" s="1">
        <v>2007</v>
      </c>
      <c r="B2012" s="2" t="s">
        <v>4933</v>
      </c>
      <c r="D2012" t="s">
        <v>21</v>
      </c>
      <c r="E2012" t="s">
        <v>22</v>
      </c>
      <c r="F2012" s="3">
        <v>39140</v>
      </c>
      <c r="G2012" t="s">
        <v>23</v>
      </c>
      <c r="H2012" t="s">
        <v>24</v>
      </c>
      <c r="I2012" t="s">
        <v>35</v>
      </c>
      <c r="K2012" t="s">
        <v>26</v>
      </c>
      <c r="L2012" t="s">
        <v>4934</v>
      </c>
      <c r="N2012" t="s">
        <v>4935</v>
      </c>
      <c r="O2012" s="1">
        <v>722</v>
      </c>
      <c r="S2012" s="6" t="s">
        <v>48</v>
      </c>
      <c r="W2012" t="s">
        <v>10337</v>
      </c>
      <c r="AO2012" t="s">
        <v>10357</v>
      </c>
      <c r="AP2012" s="7" t="s">
        <v>10340</v>
      </c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</row>
    <row r="2013" spans="1:64" ht="15" hidden="1" customHeight="1" x14ac:dyDescent="0.25">
      <c r="A2013" s="1">
        <v>2008</v>
      </c>
      <c r="B2013" s="2" t="s">
        <v>4936</v>
      </c>
      <c r="D2013" t="s">
        <v>21</v>
      </c>
      <c r="E2013" t="s">
        <v>22</v>
      </c>
      <c r="F2013" s="3">
        <v>39140</v>
      </c>
      <c r="G2013" t="s">
        <v>23</v>
      </c>
      <c r="H2013" t="s">
        <v>24</v>
      </c>
      <c r="I2013" t="s">
        <v>35</v>
      </c>
      <c r="K2013" t="s">
        <v>26</v>
      </c>
      <c r="L2013" t="s">
        <v>106</v>
      </c>
      <c r="N2013" t="s">
        <v>4937</v>
      </c>
      <c r="O2013" s="1">
        <v>674</v>
      </c>
      <c r="P2013">
        <v>14734</v>
      </c>
      <c r="W2013" t="s">
        <v>10337</v>
      </c>
      <c r="AR2013" s="7" t="s">
        <v>10335</v>
      </c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</row>
    <row r="2014" spans="1:64" ht="15" hidden="1" customHeight="1" x14ac:dyDescent="0.25">
      <c r="A2014" s="1">
        <v>2009</v>
      </c>
      <c r="B2014" s="2" t="s">
        <v>4938</v>
      </c>
      <c r="D2014" t="s">
        <v>21</v>
      </c>
      <c r="E2014" t="s">
        <v>22</v>
      </c>
      <c r="F2014" s="3">
        <v>38306</v>
      </c>
      <c r="G2014" t="s">
        <v>23</v>
      </c>
      <c r="H2014" t="s">
        <v>24</v>
      </c>
      <c r="I2014" t="s">
        <v>35</v>
      </c>
      <c r="K2014" t="s">
        <v>26</v>
      </c>
      <c r="L2014" t="s">
        <v>106</v>
      </c>
      <c r="N2014" t="s">
        <v>4939</v>
      </c>
      <c r="O2014" s="1">
        <v>766</v>
      </c>
      <c r="P2014">
        <v>14739</v>
      </c>
      <c r="W2014" s="7" t="s">
        <v>10335</v>
      </c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</row>
    <row r="2015" spans="1:64" ht="15" hidden="1" customHeight="1" x14ac:dyDescent="0.25">
      <c r="A2015" s="8">
        <v>2010</v>
      </c>
      <c r="B2015" s="2" t="s">
        <v>4940</v>
      </c>
      <c r="D2015" t="s">
        <v>21</v>
      </c>
      <c r="E2015" t="s">
        <v>22</v>
      </c>
      <c r="F2015" s="3">
        <v>38306</v>
      </c>
      <c r="G2015" t="s">
        <v>23</v>
      </c>
      <c r="H2015" t="s">
        <v>24</v>
      </c>
      <c r="I2015" t="s">
        <v>35</v>
      </c>
      <c r="K2015" t="s">
        <v>26</v>
      </c>
      <c r="L2015" t="s">
        <v>4941</v>
      </c>
      <c r="N2015" t="s">
        <v>4942</v>
      </c>
      <c r="O2015" s="1">
        <v>744</v>
      </c>
      <c r="P2015">
        <v>14771</v>
      </c>
      <c r="W2015" t="s">
        <v>10337</v>
      </c>
      <c r="Y2015" s="7" t="s">
        <v>10335</v>
      </c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</row>
    <row r="2016" spans="1:64" ht="15" hidden="1" customHeight="1" x14ac:dyDescent="0.25">
      <c r="A2016" s="1">
        <v>2011</v>
      </c>
      <c r="B2016" s="2" t="s">
        <v>4943</v>
      </c>
      <c r="D2016" t="s">
        <v>21</v>
      </c>
      <c r="E2016" t="s">
        <v>22</v>
      </c>
      <c r="F2016" s="3">
        <v>39140</v>
      </c>
      <c r="G2016" t="s">
        <v>23</v>
      </c>
      <c r="H2016" t="s">
        <v>24</v>
      </c>
      <c r="I2016" t="s">
        <v>35</v>
      </c>
      <c r="K2016" t="s">
        <v>26</v>
      </c>
      <c r="L2016" t="s">
        <v>106</v>
      </c>
      <c r="N2016" t="s">
        <v>4939</v>
      </c>
      <c r="O2016" s="1">
        <v>623</v>
      </c>
      <c r="P2016">
        <v>14772</v>
      </c>
      <c r="W2016" t="s">
        <v>10337</v>
      </c>
      <c r="AO2016" t="s">
        <v>10357</v>
      </c>
      <c r="AP2016" s="7" t="s">
        <v>10342</v>
      </c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</row>
    <row r="2017" spans="1:64" ht="15" hidden="1" customHeight="1" x14ac:dyDescent="0.25">
      <c r="A2017" s="1">
        <v>2012</v>
      </c>
      <c r="B2017" s="2" t="s">
        <v>4944</v>
      </c>
      <c r="D2017" t="s">
        <v>21</v>
      </c>
      <c r="E2017" t="s">
        <v>22</v>
      </c>
      <c r="F2017" s="3">
        <v>38306</v>
      </c>
      <c r="G2017" t="s">
        <v>23</v>
      </c>
      <c r="H2017" t="s">
        <v>24</v>
      </c>
      <c r="I2017" t="s">
        <v>35</v>
      </c>
      <c r="K2017" t="s">
        <v>26</v>
      </c>
      <c r="L2017" t="s">
        <v>106</v>
      </c>
      <c r="N2017" t="s">
        <v>4945</v>
      </c>
      <c r="O2017" s="1">
        <v>630</v>
      </c>
      <c r="P2017">
        <v>14774</v>
      </c>
      <c r="W2017" t="s">
        <v>10337</v>
      </c>
      <c r="AO2017" t="s">
        <v>10357</v>
      </c>
      <c r="AP2017" t="s">
        <v>10357</v>
      </c>
      <c r="AQ2017" s="7" t="s">
        <v>10342</v>
      </c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</row>
    <row r="2018" spans="1:64" ht="15" hidden="1" customHeight="1" x14ac:dyDescent="0.25">
      <c r="A2018" s="1">
        <v>2013</v>
      </c>
      <c r="B2018" s="2" t="s">
        <v>4946</v>
      </c>
      <c r="D2018" t="s">
        <v>21</v>
      </c>
      <c r="E2018" t="s">
        <v>22</v>
      </c>
      <c r="F2018" s="3">
        <v>38306</v>
      </c>
      <c r="G2018" t="s">
        <v>23</v>
      </c>
      <c r="H2018" t="s">
        <v>24</v>
      </c>
      <c r="I2018" t="s">
        <v>35</v>
      </c>
      <c r="K2018" t="s">
        <v>26</v>
      </c>
      <c r="L2018" t="s">
        <v>820</v>
      </c>
      <c r="N2018" t="s">
        <v>4947</v>
      </c>
      <c r="O2018" s="1">
        <v>648</v>
      </c>
      <c r="W2018" t="s">
        <v>10337</v>
      </c>
      <c r="AO2018" t="s">
        <v>10357</v>
      </c>
      <c r="AP2018" t="s">
        <v>10357</v>
      </c>
      <c r="AQ2018" s="7" t="s">
        <v>10342</v>
      </c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</row>
    <row r="2019" spans="1:64" ht="15" hidden="1" customHeight="1" x14ac:dyDescent="0.25">
      <c r="A2019" s="1">
        <v>2014</v>
      </c>
      <c r="B2019" s="2" t="s">
        <v>4948</v>
      </c>
      <c r="D2019" t="s">
        <v>21</v>
      </c>
      <c r="E2019" t="s">
        <v>22</v>
      </c>
      <c r="F2019" s="3">
        <v>38306</v>
      </c>
      <c r="G2019" t="s">
        <v>23</v>
      </c>
      <c r="H2019" t="s">
        <v>24</v>
      </c>
      <c r="I2019" t="s">
        <v>35</v>
      </c>
      <c r="K2019" t="s">
        <v>26</v>
      </c>
      <c r="L2019" t="s">
        <v>106</v>
      </c>
      <c r="N2019" t="s">
        <v>4949</v>
      </c>
      <c r="O2019" s="1">
        <v>635</v>
      </c>
      <c r="P2019">
        <v>14703</v>
      </c>
      <c r="W2019" s="7" t="s">
        <v>10335</v>
      </c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</row>
    <row r="2020" spans="1:64" ht="15" hidden="1" customHeight="1" x14ac:dyDescent="0.25">
      <c r="A2020" s="1">
        <v>2015</v>
      </c>
      <c r="B2020" s="2" t="s">
        <v>4950</v>
      </c>
      <c r="D2020" t="s">
        <v>21</v>
      </c>
      <c r="E2020" t="s">
        <v>22</v>
      </c>
      <c r="F2020" s="3">
        <v>38306</v>
      </c>
      <c r="G2020" t="s">
        <v>23</v>
      </c>
      <c r="H2020" t="s">
        <v>24</v>
      </c>
      <c r="I2020" t="s">
        <v>35</v>
      </c>
      <c r="K2020" t="s">
        <v>26</v>
      </c>
      <c r="L2020" t="s">
        <v>106</v>
      </c>
      <c r="N2020" t="s">
        <v>4951</v>
      </c>
      <c r="O2020" s="1">
        <v>639</v>
      </c>
      <c r="W2020" t="s">
        <v>10337</v>
      </c>
      <c r="AS2020" t="s">
        <v>10373</v>
      </c>
      <c r="AT2020" t="s">
        <v>10373</v>
      </c>
      <c r="AX2020" s="43" t="s">
        <v>10335</v>
      </c>
      <c r="AY2020" s="43"/>
      <c r="AZ2020" s="43"/>
      <c r="BA2020" s="43"/>
      <c r="BB2020" s="43"/>
      <c r="BC2020" s="43"/>
      <c r="BD2020" s="43"/>
      <c r="BE2020" s="43"/>
      <c r="BF2020" s="43"/>
      <c r="BG2020" s="43"/>
      <c r="BH2020" s="43"/>
      <c r="BI2020" s="43"/>
      <c r="BJ2020" s="43"/>
      <c r="BK2020" s="43"/>
      <c r="BL2020" s="43"/>
    </row>
    <row r="2021" spans="1:64" ht="15" hidden="1" customHeight="1" x14ac:dyDescent="0.25">
      <c r="A2021" s="1">
        <v>2016</v>
      </c>
      <c r="B2021" s="2" t="s">
        <v>4952</v>
      </c>
      <c r="D2021" t="s">
        <v>21</v>
      </c>
      <c r="E2021" t="s">
        <v>22</v>
      </c>
      <c r="F2021" s="3">
        <v>38306</v>
      </c>
      <c r="G2021" t="s">
        <v>23</v>
      </c>
      <c r="H2021" t="s">
        <v>24</v>
      </c>
      <c r="I2021" t="s">
        <v>35</v>
      </c>
      <c r="K2021" t="s">
        <v>26</v>
      </c>
      <c r="L2021" t="s">
        <v>106</v>
      </c>
      <c r="N2021" t="s">
        <v>4953</v>
      </c>
      <c r="O2021" s="1">
        <v>26</v>
      </c>
      <c r="S2021" s="6" t="s">
        <v>48</v>
      </c>
      <c r="W2021" t="s">
        <v>10337</v>
      </c>
      <c r="AZ2021" t="s">
        <v>10357</v>
      </c>
      <c r="BA2021" t="s">
        <v>10357</v>
      </c>
      <c r="BB2021" s="7" t="s">
        <v>10342</v>
      </c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</row>
    <row r="2022" spans="1:64" ht="15" hidden="1" customHeight="1" x14ac:dyDescent="0.25">
      <c r="A2022" s="1">
        <v>2017</v>
      </c>
      <c r="B2022" s="2" t="s">
        <v>4954</v>
      </c>
      <c r="C2022" t="s">
        <v>4955</v>
      </c>
      <c r="D2022" t="s">
        <v>21</v>
      </c>
      <c r="E2022" t="s">
        <v>22</v>
      </c>
      <c r="F2022" s="3">
        <v>39140</v>
      </c>
      <c r="G2022" t="s">
        <v>23</v>
      </c>
      <c r="H2022" t="s">
        <v>24</v>
      </c>
      <c r="I2022" t="s">
        <v>35</v>
      </c>
      <c r="K2022" t="s">
        <v>26</v>
      </c>
      <c r="L2022" t="s">
        <v>4956</v>
      </c>
      <c r="N2022" t="s">
        <v>4957</v>
      </c>
      <c r="O2022" s="1">
        <v>534</v>
      </c>
      <c r="P2022">
        <v>13351</v>
      </c>
      <c r="W2022" t="s">
        <v>10337</v>
      </c>
      <c r="AI2022" t="s">
        <v>10357</v>
      </c>
      <c r="AJ2022" t="s">
        <v>10357</v>
      </c>
      <c r="AK2022" t="s">
        <v>10357</v>
      </c>
      <c r="AM2022" s="7" t="s">
        <v>10342</v>
      </c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</row>
    <row r="2023" spans="1:64" ht="15" hidden="1" customHeight="1" x14ac:dyDescent="0.25">
      <c r="A2023" s="1">
        <v>2018</v>
      </c>
      <c r="B2023" s="2" t="s">
        <v>4958</v>
      </c>
      <c r="D2023" t="s">
        <v>21</v>
      </c>
      <c r="E2023" t="s">
        <v>22</v>
      </c>
      <c r="F2023" s="3">
        <v>39140</v>
      </c>
      <c r="G2023" t="s">
        <v>23</v>
      </c>
      <c r="H2023" t="s">
        <v>24</v>
      </c>
      <c r="I2023" t="s">
        <v>35</v>
      </c>
      <c r="K2023" t="s">
        <v>26</v>
      </c>
      <c r="L2023" t="s">
        <v>4959</v>
      </c>
      <c r="N2023" t="s">
        <v>4960</v>
      </c>
      <c r="O2023" s="1">
        <v>509</v>
      </c>
      <c r="P2023">
        <v>13448</v>
      </c>
      <c r="W2023" t="s">
        <v>10337</v>
      </c>
      <c r="AG2023" s="7" t="s">
        <v>10335</v>
      </c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</row>
    <row r="2024" spans="1:64" ht="15" hidden="1" customHeight="1" x14ac:dyDescent="0.25">
      <c r="A2024" s="1">
        <v>2019</v>
      </c>
      <c r="B2024" s="2" t="s">
        <v>4961</v>
      </c>
      <c r="C2024" t="s">
        <v>4962</v>
      </c>
      <c r="D2024" t="s">
        <v>21</v>
      </c>
      <c r="E2024" t="s">
        <v>22</v>
      </c>
      <c r="F2024" s="3">
        <v>39140</v>
      </c>
      <c r="G2024" t="s">
        <v>23</v>
      </c>
      <c r="H2024" t="s">
        <v>24</v>
      </c>
      <c r="I2024" t="s">
        <v>35</v>
      </c>
      <c r="K2024" t="s">
        <v>26</v>
      </c>
      <c r="L2024" t="s">
        <v>4963</v>
      </c>
      <c r="N2024" t="s">
        <v>4964</v>
      </c>
      <c r="O2024" s="1">
        <v>466</v>
      </c>
      <c r="P2024">
        <v>13450</v>
      </c>
      <c r="W2024" t="s">
        <v>10337</v>
      </c>
      <c r="AI2024" s="7" t="s">
        <v>10335</v>
      </c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</row>
    <row r="2025" spans="1:64" ht="15" hidden="1" customHeight="1" x14ac:dyDescent="0.25">
      <c r="A2025" s="1">
        <v>2020</v>
      </c>
      <c r="B2025" s="2" t="s">
        <v>4965</v>
      </c>
      <c r="C2025" t="s">
        <v>4966</v>
      </c>
      <c r="D2025" t="s">
        <v>21</v>
      </c>
      <c r="E2025" t="s">
        <v>22</v>
      </c>
      <c r="F2025" s="3">
        <v>39140</v>
      </c>
      <c r="G2025" t="s">
        <v>23</v>
      </c>
      <c r="H2025" t="s">
        <v>24</v>
      </c>
      <c r="I2025" t="s">
        <v>35</v>
      </c>
      <c r="K2025" t="s">
        <v>26</v>
      </c>
      <c r="L2025" t="s">
        <v>4967</v>
      </c>
      <c r="N2025" t="s">
        <v>4968</v>
      </c>
      <c r="O2025" s="1">
        <v>517</v>
      </c>
      <c r="P2025">
        <v>13343</v>
      </c>
      <c r="W2025" t="s">
        <v>10337</v>
      </c>
      <c r="AI2025" s="7" t="s">
        <v>10335</v>
      </c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</row>
    <row r="2026" spans="1:64" ht="15" hidden="1" customHeight="1" x14ac:dyDescent="0.25">
      <c r="A2026" s="1">
        <v>2021</v>
      </c>
      <c r="B2026" s="2" t="s">
        <v>4969</v>
      </c>
      <c r="D2026" t="s">
        <v>21</v>
      </c>
      <c r="E2026" t="s">
        <v>22</v>
      </c>
      <c r="F2026" s="3">
        <v>39140</v>
      </c>
      <c r="G2026" t="s">
        <v>23</v>
      </c>
      <c r="H2026" t="s">
        <v>24</v>
      </c>
      <c r="I2026" t="s">
        <v>35</v>
      </c>
      <c r="K2026" t="s">
        <v>26</v>
      </c>
      <c r="L2026" t="s">
        <v>106</v>
      </c>
      <c r="N2026" t="s">
        <v>4970</v>
      </c>
      <c r="O2026" s="1">
        <v>482</v>
      </c>
      <c r="P2026">
        <v>13568</v>
      </c>
      <c r="W2026" t="s">
        <v>10337</v>
      </c>
      <c r="AG2026" s="7" t="s">
        <v>10335</v>
      </c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</row>
    <row r="2027" spans="1:64" ht="15" hidden="1" customHeight="1" x14ac:dyDescent="0.25">
      <c r="A2027" s="1">
        <v>2022</v>
      </c>
      <c r="B2027" s="2" t="s">
        <v>4971</v>
      </c>
      <c r="D2027" t="s">
        <v>21</v>
      </c>
      <c r="E2027" t="s">
        <v>22</v>
      </c>
      <c r="F2027" s="3">
        <v>39140</v>
      </c>
      <c r="G2027" t="s">
        <v>23</v>
      </c>
      <c r="H2027" t="s">
        <v>24</v>
      </c>
      <c r="I2027" t="s">
        <v>35</v>
      </c>
      <c r="K2027" t="s">
        <v>26</v>
      </c>
      <c r="L2027" t="s">
        <v>106</v>
      </c>
      <c r="N2027" t="s">
        <v>4972</v>
      </c>
      <c r="O2027" s="1">
        <v>438</v>
      </c>
      <c r="P2027">
        <v>13560</v>
      </c>
      <c r="W2027" t="s">
        <v>10337</v>
      </c>
      <c r="AZ2027" t="s">
        <v>10357</v>
      </c>
      <c r="BA2027" t="s">
        <v>10357</v>
      </c>
      <c r="BB2027" s="7" t="s">
        <v>10342</v>
      </c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</row>
    <row r="2028" spans="1:64" ht="15" hidden="1" customHeight="1" x14ac:dyDescent="0.25">
      <c r="A2028" s="1">
        <v>2023</v>
      </c>
      <c r="B2028" s="2" t="s">
        <v>4973</v>
      </c>
      <c r="D2028" t="s">
        <v>21</v>
      </c>
      <c r="E2028" t="s">
        <v>22</v>
      </c>
      <c r="F2028" s="3">
        <v>38534</v>
      </c>
      <c r="G2028" t="s">
        <v>23</v>
      </c>
      <c r="H2028" t="s">
        <v>24</v>
      </c>
      <c r="I2028" t="s">
        <v>35</v>
      </c>
      <c r="K2028" t="s">
        <v>26</v>
      </c>
      <c r="L2028" t="s">
        <v>106</v>
      </c>
      <c r="N2028" t="s">
        <v>4970</v>
      </c>
      <c r="O2028" s="1">
        <v>730</v>
      </c>
      <c r="P2028">
        <v>13558</v>
      </c>
      <c r="W2028" t="s">
        <v>10337</v>
      </c>
      <c r="AZ2028" t="s">
        <v>10357</v>
      </c>
      <c r="BA2028" t="s">
        <v>10357</v>
      </c>
      <c r="BB2028" s="7" t="s">
        <v>10342</v>
      </c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</row>
    <row r="2029" spans="1:64" ht="15" hidden="1" customHeight="1" x14ac:dyDescent="0.25">
      <c r="A2029" s="1">
        <v>2024</v>
      </c>
      <c r="B2029" s="2" t="s">
        <v>4974</v>
      </c>
      <c r="D2029" t="s">
        <v>21</v>
      </c>
      <c r="E2029" t="s">
        <v>22</v>
      </c>
      <c r="F2029" s="3">
        <v>39140</v>
      </c>
      <c r="G2029" t="s">
        <v>23</v>
      </c>
      <c r="H2029" t="s">
        <v>24</v>
      </c>
      <c r="I2029" t="s">
        <v>35</v>
      </c>
      <c r="K2029" t="s">
        <v>26</v>
      </c>
      <c r="L2029" t="s">
        <v>106</v>
      </c>
      <c r="N2029" t="s">
        <v>4970</v>
      </c>
      <c r="O2029" s="1">
        <v>625</v>
      </c>
      <c r="P2029">
        <v>13554</v>
      </c>
      <c r="V2029" s="4">
        <v>13554</v>
      </c>
      <c r="W2029" t="s">
        <v>10337</v>
      </c>
      <c r="X2029" t="s">
        <v>10337</v>
      </c>
      <c r="Y2029" t="s">
        <v>10337</v>
      </c>
      <c r="AN2029" s="7" t="s">
        <v>10342</v>
      </c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</row>
    <row r="2030" spans="1:64" ht="15" hidden="1" customHeight="1" x14ac:dyDescent="0.25">
      <c r="A2030" s="1">
        <v>2025</v>
      </c>
      <c r="B2030" s="2" t="s">
        <v>4975</v>
      </c>
      <c r="C2030" t="s">
        <v>4976</v>
      </c>
      <c r="D2030" t="s">
        <v>21</v>
      </c>
      <c r="E2030" t="s">
        <v>22</v>
      </c>
      <c r="F2030" s="3">
        <v>39140</v>
      </c>
      <c r="G2030" t="s">
        <v>23</v>
      </c>
      <c r="H2030" t="s">
        <v>24</v>
      </c>
      <c r="I2030" t="s">
        <v>35</v>
      </c>
      <c r="K2030" t="s">
        <v>26</v>
      </c>
      <c r="L2030" t="s">
        <v>4977</v>
      </c>
      <c r="N2030" t="s">
        <v>4978</v>
      </c>
      <c r="O2030" s="1">
        <v>692</v>
      </c>
      <c r="P2030">
        <v>13544</v>
      </c>
      <c r="W2030" t="s">
        <v>10337</v>
      </c>
      <c r="AG2030" s="7" t="s">
        <v>10335</v>
      </c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</row>
    <row r="2031" spans="1:64" ht="15" hidden="1" customHeight="1" x14ac:dyDescent="0.25">
      <c r="A2031" s="8">
        <v>2026</v>
      </c>
      <c r="B2031" s="2" t="s">
        <v>4979</v>
      </c>
      <c r="D2031" t="s">
        <v>21</v>
      </c>
      <c r="E2031" t="s">
        <v>22</v>
      </c>
      <c r="F2031" s="3">
        <v>38168</v>
      </c>
      <c r="G2031" t="s">
        <v>23</v>
      </c>
      <c r="H2031" t="s">
        <v>24</v>
      </c>
      <c r="I2031" t="s">
        <v>35</v>
      </c>
      <c r="K2031" t="s">
        <v>26</v>
      </c>
      <c r="L2031" t="s">
        <v>4980</v>
      </c>
      <c r="N2031" t="s">
        <v>4981</v>
      </c>
      <c r="O2031" s="1">
        <v>834</v>
      </c>
      <c r="S2031" s="6" t="s">
        <v>48</v>
      </c>
      <c r="W2031" t="s">
        <v>10337</v>
      </c>
      <c r="Y2031" s="7" t="s">
        <v>10335</v>
      </c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</row>
    <row r="2032" spans="1:64" ht="15" hidden="1" customHeight="1" x14ac:dyDescent="0.25">
      <c r="A2032" s="1">
        <v>2027</v>
      </c>
      <c r="B2032" s="2" t="s">
        <v>4982</v>
      </c>
      <c r="D2032" t="s">
        <v>21</v>
      </c>
      <c r="E2032" t="s">
        <v>22</v>
      </c>
      <c r="F2032" s="3">
        <v>38531</v>
      </c>
      <c r="G2032" t="s">
        <v>23</v>
      </c>
      <c r="H2032" t="s">
        <v>24</v>
      </c>
      <c r="I2032" t="s">
        <v>35</v>
      </c>
      <c r="K2032" t="s">
        <v>26</v>
      </c>
      <c r="L2032" t="s">
        <v>4983</v>
      </c>
      <c r="N2032" t="s">
        <v>4984</v>
      </c>
      <c r="O2032" s="1">
        <v>765</v>
      </c>
      <c r="P2032">
        <v>14592</v>
      </c>
      <c r="W2032" t="s">
        <v>10337</v>
      </c>
      <c r="AU2032" t="s">
        <v>10357</v>
      </c>
      <c r="AV2032" t="s">
        <v>10357</v>
      </c>
      <c r="AW2032" s="7" t="s">
        <v>10342</v>
      </c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</row>
    <row r="2033" spans="1:64" ht="15" hidden="1" customHeight="1" x14ac:dyDescent="0.25">
      <c r="A2033" s="1">
        <v>2028</v>
      </c>
      <c r="B2033" s="2" t="s">
        <v>4985</v>
      </c>
      <c r="C2033" t="s">
        <v>4986</v>
      </c>
      <c r="D2033" t="s">
        <v>21</v>
      </c>
      <c r="E2033" t="s">
        <v>22</v>
      </c>
      <c r="F2033" s="3">
        <v>38533</v>
      </c>
      <c r="G2033" t="s">
        <v>23</v>
      </c>
      <c r="H2033" t="s">
        <v>24</v>
      </c>
      <c r="I2033" t="s">
        <v>35</v>
      </c>
      <c r="K2033" t="s">
        <v>26</v>
      </c>
      <c r="L2033" t="s">
        <v>4987</v>
      </c>
      <c r="N2033" t="s">
        <v>4988</v>
      </c>
      <c r="O2033" s="1">
        <v>705</v>
      </c>
      <c r="P2033">
        <v>1257</v>
      </c>
      <c r="W2033" t="s">
        <v>10337</v>
      </c>
      <c r="AJ2033" s="7" t="s">
        <v>10335</v>
      </c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</row>
    <row r="2034" spans="1:64" ht="15" hidden="1" customHeight="1" x14ac:dyDescent="0.25">
      <c r="A2034" s="1">
        <v>2029</v>
      </c>
      <c r="B2034" s="2" t="s">
        <v>4989</v>
      </c>
      <c r="D2034" t="s">
        <v>21</v>
      </c>
      <c r="E2034" t="s">
        <v>22</v>
      </c>
      <c r="F2034" s="3">
        <v>38532</v>
      </c>
      <c r="G2034" t="s">
        <v>23</v>
      </c>
      <c r="H2034" t="s">
        <v>24</v>
      </c>
      <c r="I2034" t="s">
        <v>35</v>
      </c>
      <c r="K2034" t="s">
        <v>26</v>
      </c>
      <c r="L2034" t="s">
        <v>4990</v>
      </c>
      <c r="N2034" t="s">
        <v>4991</v>
      </c>
      <c r="O2034" s="1">
        <v>436</v>
      </c>
      <c r="P2034">
        <v>14565</v>
      </c>
      <c r="W2034" t="s">
        <v>10337</v>
      </c>
      <c r="AU2034" t="s">
        <v>10357</v>
      </c>
      <c r="AV2034" t="s">
        <v>10357</v>
      </c>
      <c r="AW2034" s="7" t="s">
        <v>10342</v>
      </c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</row>
    <row r="2035" spans="1:64" ht="15" hidden="1" customHeight="1" x14ac:dyDescent="0.25">
      <c r="A2035" s="1">
        <v>2030</v>
      </c>
      <c r="B2035" s="2" t="s">
        <v>4992</v>
      </c>
      <c r="D2035" t="s">
        <v>21</v>
      </c>
      <c r="E2035" t="s">
        <v>22</v>
      </c>
      <c r="F2035" s="3">
        <v>38169</v>
      </c>
      <c r="G2035" t="s">
        <v>23</v>
      </c>
      <c r="H2035" t="s">
        <v>24</v>
      </c>
      <c r="I2035" t="s">
        <v>35</v>
      </c>
      <c r="K2035" t="s">
        <v>26</v>
      </c>
      <c r="L2035" t="s">
        <v>106</v>
      </c>
      <c r="N2035" t="s">
        <v>4993</v>
      </c>
      <c r="O2035" s="1">
        <v>349</v>
      </c>
      <c r="P2035">
        <v>14324</v>
      </c>
      <c r="V2035" s="4">
        <v>14324</v>
      </c>
      <c r="W2035" t="s">
        <v>10337</v>
      </c>
      <c r="AU2035" t="s">
        <v>10344</v>
      </c>
      <c r="AV2035" t="s">
        <v>10344</v>
      </c>
      <c r="AW2035" t="s">
        <v>10344</v>
      </c>
      <c r="AX2035" t="s">
        <v>10344</v>
      </c>
      <c r="AY2035" t="s">
        <v>10344</v>
      </c>
      <c r="AZ2035" t="s">
        <v>10344</v>
      </c>
      <c r="BA2035" t="s">
        <v>10344</v>
      </c>
      <c r="BB2035" t="s">
        <v>10344</v>
      </c>
      <c r="BC2035" t="s">
        <v>10344</v>
      </c>
      <c r="BI2035" t="s">
        <v>10344</v>
      </c>
      <c r="BJ2035" t="s">
        <v>10344</v>
      </c>
      <c r="BK2035" t="s">
        <v>10344</v>
      </c>
      <c r="BL2035" t="s">
        <v>10344</v>
      </c>
    </row>
    <row r="2036" spans="1:64" ht="15" hidden="1" customHeight="1" x14ac:dyDescent="0.25">
      <c r="A2036" s="1">
        <v>2031</v>
      </c>
      <c r="B2036" s="2" t="s">
        <v>4994</v>
      </c>
      <c r="D2036" t="s">
        <v>21</v>
      </c>
      <c r="E2036" t="s">
        <v>22</v>
      </c>
      <c r="F2036" s="3">
        <v>38532</v>
      </c>
      <c r="G2036" t="s">
        <v>23</v>
      </c>
      <c r="H2036" t="s">
        <v>24</v>
      </c>
      <c r="I2036" t="s">
        <v>35</v>
      </c>
      <c r="K2036" t="s">
        <v>26</v>
      </c>
      <c r="L2036" t="s">
        <v>4995</v>
      </c>
      <c r="N2036" t="s">
        <v>4996</v>
      </c>
      <c r="O2036" s="1">
        <v>419</v>
      </c>
      <c r="W2036" t="s">
        <v>10337</v>
      </c>
      <c r="AR2036" s="7" t="s">
        <v>10342</v>
      </c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</row>
    <row r="2037" spans="1:64" ht="15" hidden="1" customHeight="1" x14ac:dyDescent="0.25">
      <c r="A2037" s="1">
        <v>2032</v>
      </c>
      <c r="B2037" s="2" t="s">
        <v>4997</v>
      </c>
      <c r="C2037" t="s">
        <v>4998</v>
      </c>
      <c r="D2037" t="s">
        <v>21</v>
      </c>
      <c r="E2037" t="s">
        <v>22</v>
      </c>
      <c r="F2037" s="3">
        <v>38532</v>
      </c>
      <c r="G2037" t="s">
        <v>23</v>
      </c>
      <c r="H2037" t="s">
        <v>24</v>
      </c>
      <c r="I2037" t="s">
        <v>35</v>
      </c>
      <c r="K2037" t="s">
        <v>26</v>
      </c>
      <c r="L2037" t="s">
        <v>106</v>
      </c>
      <c r="N2037" t="s">
        <v>4999</v>
      </c>
      <c r="O2037" s="1">
        <v>441</v>
      </c>
      <c r="S2037" s="6" t="s">
        <v>48</v>
      </c>
      <c r="W2037" t="s">
        <v>10337</v>
      </c>
      <c r="AB2037" s="7" t="s">
        <v>10338</v>
      </c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</row>
    <row r="2038" spans="1:64" ht="15" hidden="1" customHeight="1" x14ac:dyDescent="0.25">
      <c r="A2038" s="1">
        <v>2033</v>
      </c>
      <c r="B2038" s="2" t="s">
        <v>5000</v>
      </c>
      <c r="D2038" t="s">
        <v>21</v>
      </c>
      <c r="E2038" t="s">
        <v>22</v>
      </c>
      <c r="F2038" s="3">
        <v>38530</v>
      </c>
      <c r="G2038" t="s">
        <v>23</v>
      </c>
      <c r="H2038" t="s">
        <v>24</v>
      </c>
      <c r="I2038" t="s">
        <v>35</v>
      </c>
      <c r="K2038" t="s">
        <v>26</v>
      </c>
      <c r="L2038" t="s">
        <v>5001</v>
      </c>
      <c r="N2038" t="s">
        <v>5002</v>
      </c>
      <c r="O2038" s="1">
        <v>675</v>
      </c>
      <c r="P2038">
        <v>14681</v>
      </c>
      <c r="W2038" t="s">
        <v>10337</v>
      </c>
      <c r="AG2038" s="7" t="s">
        <v>10335</v>
      </c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</row>
    <row r="2039" spans="1:64" ht="15" hidden="1" customHeight="1" x14ac:dyDescent="0.25">
      <c r="A2039" s="1">
        <v>2034</v>
      </c>
      <c r="B2039" s="2" t="s">
        <v>5003</v>
      </c>
      <c r="C2039" t="s">
        <v>5004</v>
      </c>
      <c r="D2039" t="s">
        <v>21</v>
      </c>
      <c r="E2039" t="s">
        <v>22</v>
      </c>
      <c r="F2039" s="3">
        <v>38530</v>
      </c>
      <c r="G2039" t="s">
        <v>23</v>
      </c>
      <c r="H2039" t="s">
        <v>24</v>
      </c>
      <c r="I2039" t="s">
        <v>35</v>
      </c>
      <c r="K2039" t="s">
        <v>26</v>
      </c>
      <c r="L2039" t="s">
        <v>5005</v>
      </c>
      <c r="N2039" t="s">
        <v>5006</v>
      </c>
      <c r="O2039" s="1">
        <v>682</v>
      </c>
      <c r="P2039">
        <v>30392</v>
      </c>
      <c r="W2039" t="s">
        <v>10337</v>
      </c>
      <c r="AG2039" s="7" t="s">
        <v>10335</v>
      </c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</row>
    <row r="2040" spans="1:64" ht="15" hidden="1" customHeight="1" x14ac:dyDescent="0.25">
      <c r="A2040" s="1">
        <v>2035</v>
      </c>
      <c r="B2040" s="2" t="s">
        <v>5007</v>
      </c>
      <c r="D2040" t="s">
        <v>21</v>
      </c>
      <c r="E2040" t="s">
        <v>22</v>
      </c>
      <c r="F2040" s="3">
        <v>38530</v>
      </c>
      <c r="G2040" t="s">
        <v>23</v>
      </c>
      <c r="H2040" t="s">
        <v>24</v>
      </c>
      <c r="I2040" t="s">
        <v>35</v>
      </c>
      <c r="K2040" t="s">
        <v>26</v>
      </c>
      <c r="L2040" t="s">
        <v>5008</v>
      </c>
      <c r="N2040" t="s">
        <v>5009</v>
      </c>
      <c r="O2040" s="1">
        <v>606</v>
      </c>
      <c r="P2040">
        <v>14538</v>
      </c>
      <c r="V2040" s="4">
        <v>14538</v>
      </c>
      <c r="W2040" t="s">
        <v>10337</v>
      </c>
      <c r="AU2040" t="s">
        <v>10357</v>
      </c>
      <c r="AV2040" t="s">
        <v>10357</v>
      </c>
      <c r="AW2040" s="7" t="s">
        <v>10342</v>
      </c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</row>
    <row r="2041" spans="1:64" ht="15" hidden="1" customHeight="1" x14ac:dyDescent="0.25">
      <c r="A2041" s="1">
        <v>2036</v>
      </c>
      <c r="B2041" s="2" t="s">
        <v>5010</v>
      </c>
      <c r="D2041" t="s">
        <v>21</v>
      </c>
      <c r="E2041" t="s">
        <v>22</v>
      </c>
      <c r="F2041" s="3">
        <v>38169</v>
      </c>
      <c r="G2041" t="s">
        <v>23</v>
      </c>
      <c r="H2041" t="s">
        <v>24</v>
      </c>
      <c r="I2041" t="s">
        <v>35</v>
      </c>
      <c r="K2041" t="s">
        <v>26</v>
      </c>
      <c r="L2041" t="s">
        <v>5011</v>
      </c>
      <c r="N2041" t="s">
        <v>5012</v>
      </c>
      <c r="O2041" s="1">
        <v>742</v>
      </c>
      <c r="P2041">
        <v>14456</v>
      </c>
      <c r="W2041" t="s">
        <v>10337</v>
      </c>
      <c r="AS2041" t="s">
        <v>10357</v>
      </c>
      <c r="AT2041" s="7" t="s">
        <v>10335</v>
      </c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</row>
    <row r="2042" spans="1:64" ht="15" hidden="1" customHeight="1" x14ac:dyDescent="0.25">
      <c r="A2042" s="8">
        <v>2037</v>
      </c>
      <c r="B2042" s="2" t="s">
        <v>5013</v>
      </c>
      <c r="D2042" t="s">
        <v>21</v>
      </c>
      <c r="E2042" t="s">
        <v>22</v>
      </c>
      <c r="F2042" s="3">
        <v>38531</v>
      </c>
      <c r="G2042" t="s">
        <v>23</v>
      </c>
      <c r="H2042" t="s">
        <v>24</v>
      </c>
      <c r="I2042" t="s">
        <v>35</v>
      </c>
      <c r="K2042" t="s">
        <v>26</v>
      </c>
      <c r="L2042" t="s">
        <v>5014</v>
      </c>
      <c r="N2042" t="s">
        <v>5015</v>
      </c>
      <c r="O2042" s="1">
        <v>838</v>
      </c>
      <c r="P2042">
        <v>30394</v>
      </c>
      <c r="W2042" t="s">
        <v>10337</v>
      </c>
      <c r="Y2042" s="7" t="s">
        <v>10335</v>
      </c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</row>
    <row r="2043" spans="1:64" ht="15" hidden="1" customHeight="1" x14ac:dyDescent="0.25">
      <c r="A2043" s="1">
        <v>2038</v>
      </c>
      <c r="B2043" s="2" t="s">
        <v>5016</v>
      </c>
      <c r="D2043" t="s">
        <v>21</v>
      </c>
      <c r="E2043" t="s">
        <v>22</v>
      </c>
      <c r="F2043" s="3">
        <v>41183</v>
      </c>
      <c r="G2043" t="s">
        <v>23</v>
      </c>
      <c r="H2043" t="s">
        <v>24</v>
      </c>
      <c r="I2043" t="s">
        <v>93</v>
      </c>
      <c r="K2043" t="s">
        <v>26</v>
      </c>
      <c r="L2043" t="s">
        <v>106</v>
      </c>
      <c r="N2043" t="s">
        <v>5017</v>
      </c>
      <c r="O2043" s="1">
        <v>854</v>
      </c>
      <c r="S2043" s="6" t="s">
        <v>48</v>
      </c>
      <c r="W2043" t="s">
        <v>10337</v>
      </c>
      <c r="AN2043" s="7" t="s">
        <v>10338</v>
      </c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</row>
    <row r="2044" spans="1:64" ht="15" hidden="1" customHeight="1" x14ac:dyDescent="0.25">
      <c r="A2044" s="1">
        <v>2039</v>
      </c>
      <c r="B2044" s="2" t="s">
        <v>5018</v>
      </c>
      <c r="D2044" t="s">
        <v>21</v>
      </c>
      <c r="E2044" t="s">
        <v>22</v>
      </c>
      <c r="F2044" s="3">
        <v>39140</v>
      </c>
      <c r="G2044" t="s">
        <v>23</v>
      </c>
      <c r="H2044" t="s">
        <v>24</v>
      </c>
      <c r="I2044" t="s">
        <v>2912</v>
      </c>
      <c r="K2044" t="s">
        <v>26</v>
      </c>
      <c r="L2044" t="s">
        <v>5019</v>
      </c>
      <c r="N2044" t="s">
        <v>5020</v>
      </c>
      <c r="O2044" s="1">
        <v>577.20000000000005</v>
      </c>
      <c r="P2044">
        <v>706</v>
      </c>
      <c r="V2044" s="4">
        <v>706</v>
      </c>
      <c r="W2044" t="s">
        <v>10337</v>
      </c>
      <c r="AA2044" t="s">
        <v>10356</v>
      </c>
      <c r="AC2044" t="s">
        <v>10356</v>
      </c>
      <c r="AD2044" t="s">
        <v>10356</v>
      </c>
      <c r="AE2044" t="s">
        <v>10356</v>
      </c>
      <c r="AF2044" t="s">
        <v>10356</v>
      </c>
      <c r="AG2044" t="s">
        <v>10356</v>
      </c>
      <c r="AH2044" t="s">
        <v>10356</v>
      </c>
      <c r="AI2044" t="s">
        <v>10356</v>
      </c>
      <c r="AJ2044" t="s">
        <v>10356</v>
      </c>
      <c r="AK2044" t="s">
        <v>10356</v>
      </c>
      <c r="AS2044" t="s">
        <v>10344</v>
      </c>
      <c r="AT2044" t="s">
        <v>10344</v>
      </c>
      <c r="AU2044" t="s">
        <v>10344</v>
      </c>
      <c r="AV2044" t="s">
        <v>10344</v>
      </c>
      <c r="AW2044" t="s">
        <v>10344</v>
      </c>
      <c r="AX2044" t="s">
        <v>10344</v>
      </c>
      <c r="AY2044" t="s">
        <v>10344</v>
      </c>
      <c r="AZ2044" t="s">
        <v>10344</v>
      </c>
      <c r="BA2044" t="s">
        <v>10344</v>
      </c>
      <c r="BB2044" t="s">
        <v>10344</v>
      </c>
      <c r="BC2044" t="s">
        <v>10344</v>
      </c>
      <c r="BI2044" t="s">
        <v>10344</v>
      </c>
      <c r="BJ2044" t="s">
        <v>10344</v>
      </c>
      <c r="BK2044" t="s">
        <v>10344</v>
      </c>
      <c r="BL2044" t="s">
        <v>10344</v>
      </c>
    </row>
    <row r="2045" spans="1:64" ht="15" hidden="1" customHeight="1" x14ac:dyDescent="0.25">
      <c r="A2045" s="1">
        <v>2040</v>
      </c>
      <c r="B2045" s="2" t="s">
        <v>5021</v>
      </c>
      <c r="D2045" t="s">
        <v>21</v>
      </c>
      <c r="E2045" t="s">
        <v>22</v>
      </c>
      <c r="F2045" s="3">
        <v>38177</v>
      </c>
      <c r="G2045" t="s">
        <v>23</v>
      </c>
      <c r="H2045" t="s">
        <v>104</v>
      </c>
      <c r="I2045" t="s">
        <v>82</v>
      </c>
      <c r="K2045" t="s">
        <v>26</v>
      </c>
      <c r="L2045" t="s">
        <v>5022</v>
      </c>
      <c r="N2045" t="s">
        <v>5023</v>
      </c>
      <c r="O2045" s="1">
        <v>600</v>
      </c>
      <c r="W2045" t="s">
        <v>10337</v>
      </c>
      <c r="AF2045" s="7" t="s">
        <v>10355</v>
      </c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</row>
    <row r="2046" spans="1:64" ht="15" hidden="1" customHeight="1" x14ac:dyDescent="0.25">
      <c r="A2046" s="1">
        <v>2041</v>
      </c>
      <c r="B2046" s="2" t="s">
        <v>5024</v>
      </c>
      <c r="D2046" t="s">
        <v>21</v>
      </c>
      <c r="E2046" t="s">
        <v>22</v>
      </c>
      <c r="F2046" s="3">
        <v>38177</v>
      </c>
      <c r="G2046" t="s">
        <v>23</v>
      </c>
      <c r="H2046" t="s">
        <v>104</v>
      </c>
      <c r="I2046" t="s">
        <v>5025</v>
      </c>
      <c r="K2046" t="s">
        <v>26</v>
      </c>
      <c r="L2046" t="s">
        <v>106</v>
      </c>
      <c r="N2046" t="s">
        <v>5026</v>
      </c>
      <c r="O2046" s="1">
        <v>3493</v>
      </c>
      <c r="P2046">
        <v>154</v>
      </c>
      <c r="W2046" t="s">
        <v>10337</v>
      </c>
      <c r="AI2046" s="7" t="s">
        <v>10338</v>
      </c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</row>
    <row r="2047" spans="1:64" ht="15" hidden="1" customHeight="1" x14ac:dyDescent="0.25">
      <c r="A2047" s="1">
        <v>2042</v>
      </c>
      <c r="B2047" s="2" t="s">
        <v>5027</v>
      </c>
      <c r="D2047" t="s">
        <v>21</v>
      </c>
      <c r="E2047" t="s">
        <v>22</v>
      </c>
      <c r="F2047" s="3">
        <v>39140</v>
      </c>
      <c r="G2047" t="s">
        <v>23</v>
      </c>
      <c r="H2047" t="s">
        <v>24</v>
      </c>
      <c r="I2047" t="s">
        <v>93</v>
      </c>
      <c r="K2047" t="s">
        <v>26</v>
      </c>
      <c r="L2047" t="s">
        <v>5028</v>
      </c>
      <c r="N2047" t="s">
        <v>5029</v>
      </c>
      <c r="O2047" s="1">
        <v>689</v>
      </c>
      <c r="P2047">
        <v>1536</v>
      </c>
      <c r="W2047" t="s">
        <v>10337</v>
      </c>
      <c r="AN2047" s="7" t="s">
        <v>10335</v>
      </c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</row>
    <row r="2048" spans="1:64" ht="15" hidden="1" customHeight="1" x14ac:dyDescent="0.25">
      <c r="A2048" s="1">
        <v>2043</v>
      </c>
      <c r="B2048" s="2" t="s">
        <v>5030</v>
      </c>
      <c r="D2048" t="s">
        <v>21</v>
      </c>
      <c r="E2048" t="s">
        <v>22</v>
      </c>
      <c r="F2048" s="3">
        <v>39140</v>
      </c>
      <c r="G2048" t="s">
        <v>23</v>
      </c>
      <c r="H2048" t="s">
        <v>24</v>
      </c>
      <c r="I2048" t="s">
        <v>93</v>
      </c>
      <c r="K2048" t="s">
        <v>26</v>
      </c>
      <c r="L2048" t="s">
        <v>5031</v>
      </c>
      <c r="N2048" t="s">
        <v>5032</v>
      </c>
      <c r="O2048" s="1">
        <v>657</v>
      </c>
      <c r="P2048">
        <v>5200</v>
      </c>
      <c r="W2048" t="s">
        <v>10337</v>
      </c>
      <c r="AO2048" t="s">
        <v>10357</v>
      </c>
      <c r="AP2048" s="7" t="s">
        <v>10335</v>
      </c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</row>
    <row r="2049" spans="1:64" ht="15" hidden="1" customHeight="1" x14ac:dyDescent="0.25">
      <c r="A2049" s="8">
        <v>2044</v>
      </c>
      <c r="B2049" s="2" t="s">
        <v>5033</v>
      </c>
      <c r="D2049" t="s">
        <v>21</v>
      </c>
      <c r="E2049" t="s">
        <v>22</v>
      </c>
      <c r="F2049" s="3">
        <v>39140</v>
      </c>
      <c r="G2049" t="s">
        <v>23</v>
      </c>
      <c r="H2049" t="s">
        <v>44</v>
      </c>
      <c r="I2049" t="s">
        <v>93</v>
      </c>
      <c r="K2049" t="s">
        <v>26</v>
      </c>
      <c r="L2049" t="s">
        <v>5034</v>
      </c>
      <c r="N2049" t="s">
        <v>5035</v>
      </c>
      <c r="O2049" s="1">
        <v>627</v>
      </c>
      <c r="P2049">
        <v>2726</v>
      </c>
      <c r="W2049" t="s">
        <v>10337</v>
      </c>
      <c r="Y2049" s="7" t="s">
        <v>10335</v>
      </c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</row>
    <row r="2050" spans="1:64" ht="15" hidden="1" customHeight="1" x14ac:dyDescent="0.25">
      <c r="A2050" s="1">
        <v>2045</v>
      </c>
      <c r="B2050" s="2" t="s">
        <v>5036</v>
      </c>
      <c r="D2050" t="s">
        <v>21</v>
      </c>
      <c r="E2050" t="s">
        <v>22</v>
      </c>
      <c r="F2050" s="3">
        <v>39140</v>
      </c>
      <c r="G2050" t="s">
        <v>23</v>
      </c>
      <c r="H2050" t="s">
        <v>24</v>
      </c>
      <c r="I2050" t="s">
        <v>93</v>
      </c>
      <c r="K2050" t="s">
        <v>26</v>
      </c>
      <c r="L2050" t="s">
        <v>5031</v>
      </c>
      <c r="N2050" t="s">
        <v>5037</v>
      </c>
      <c r="O2050" s="1">
        <v>352</v>
      </c>
      <c r="P2050">
        <v>4523</v>
      </c>
      <c r="V2050" s="4">
        <v>4523</v>
      </c>
      <c r="W2050" t="s">
        <v>10337</v>
      </c>
      <c r="AS2050" t="s">
        <v>10344</v>
      </c>
      <c r="AT2050" t="s">
        <v>10344</v>
      </c>
      <c r="AU2050" t="s">
        <v>10344</v>
      </c>
      <c r="AV2050" t="s">
        <v>10344</v>
      </c>
      <c r="AW2050" t="s">
        <v>10344</v>
      </c>
      <c r="AX2050" t="s">
        <v>10344</v>
      </c>
      <c r="AY2050" t="s">
        <v>10344</v>
      </c>
      <c r="AZ2050" t="s">
        <v>10344</v>
      </c>
      <c r="BA2050" t="s">
        <v>10344</v>
      </c>
      <c r="BB2050" t="s">
        <v>10344</v>
      </c>
      <c r="BC2050" t="s">
        <v>10344</v>
      </c>
      <c r="BI2050" t="s">
        <v>10344</v>
      </c>
      <c r="BJ2050" t="s">
        <v>10344</v>
      </c>
      <c r="BK2050" t="s">
        <v>10344</v>
      </c>
      <c r="BL2050" t="s">
        <v>10344</v>
      </c>
    </row>
    <row r="2051" spans="1:64" ht="15" hidden="1" customHeight="1" x14ac:dyDescent="0.25">
      <c r="A2051" s="1">
        <v>2046</v>
      </c>
      <c r="B2051" s="2" t="s">
        <v>5038</v>
      </c>
      <c r="C2051" t="s">
        <v>5039</v>
      </c>
      <c r="D2051" t="s">
        <v>21</v>
      </c>
      <c r="E2051" t="s">
        <v>22</v>
      </c>
      <c r="F2051" s="3">
        <v>39140</v>
      </c>
      <c r="G2051" t="s">
        <v>23</v>
      </c>
      <c r="H2051" t="s">
        <v>24</v>
      </c>
      <c r="I2051" t="s">
        <v>93</v>
      </c>
      <c r="K2051" t="s">
        <v>26</v>
      </c>
      <c r="L2051" t="s">
        <v>5040</v>
      </c>
      <c r="N2051" t="s">
        <v>5041</v>
      </c>
      <c r="O2051" s="1">
        <v>635</v>
      </c>
      <c r="P2051">
        <v>9429</v>
      </c>
      <c r="W2051" t="s">
        <v>10337</v>
      </c>
      <c r="AG2051" t="s">
        <v>10357</v>
      </c>
      <c r="AH2051" t="s">
        <v>10357</v>
      </c>
      <c r="AI2051" t="s">
        <v>10357</v>
      </c>
      <c r="AJ2051" t="s">
        <v>10357</v>
      </c>
      <c r="AK2051" t="s">
        <v>10357</v>
      </c>
      <c r="AM2051" s="7" t="s">
        <v>10335</v>
      </c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</row>
    <row r="2052" spans="1:64" ht="15" hidden="1" customHeight="1" x14ac:dyDescent="0.25">
      <c r="A2052" s="1">
        <v>2047</v>
      </c>
      <c r="B2052" s="2" t="s">
        <v>5042</v>
      </c>
      <c r="D2052" t="s">
        <v>21</v>
      </c>
      <c r="E2052" t="s">
        <v>22</v>
      </c>
      <c r="F2052" s="3">
        <v>39140</v>
      </c>
      <c r="G2052" t="s">
        <v>23</v>
      </c>
      <c r="H2052" t="s">
        <v>44</v>
      </c>
      <c r="I2052" t="s">
        <v>93</v>
      </c>
      <c r="K2052" t="s">
        <v>26</v>
      </c>
      <c r="L2052" t="s">
        <v>5043</v>
      </c>
      <c r="N2052" t="s">
        <v>5044</v>
      </c>
      <c r="O2052" s="1">
        <v>736</v>
      </c>
      <c r="P2052">
        <v>2751</v>
      </c>
      <c r="W2052" t="s">
        <v>10337</v>
      </c>
      <c r="AG2052" s="7" t="s">
        <v>10335</v>
      </c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</row>
    <row r="2053" spans="1:64" ht="15" hidden="1" customHeight="1" x14ac:dyDescent="0.25">
      <c r="A2053" s="1">
        <v>2048</v>
      </c>
      <c r="B2053" s="2" t="s">
        <v>5045</v>
      </c>
      <c r="D2053" t="s">
        <v>21</v>
      </c>
      <c r="E2053" t="s">
        <v>22</v>
      </c>
      <c r="F2053" s="3">
        <v>37888</v>
      </c>
      <c r="G2053" t="s">
        <v>23</v>
      </c>
      <c r="H2053" t="s">
        <v>24</v>
      </c>
      <c r="I2053" t="s">
        <v>35</v>
      </c>
      <c r="K2053" t="s">
        <v>26</v>
      </c>
      <c r="L2053" t="s">
        <v>5031</v>
      </c>
      <c r="N2053" t="s">
        <v>5046</v>
      </c>
      <c r="O2053" s="1">
        <v>511</v>
      </c>
      <c r="W2053" t="s">
        <v>10337</v>
      </c>
      <c r="AG2053" s="7" t="s">
        <v>10338</v>
      </c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</row>
    <row r="2054" spans="1:64" ht="15" hidden="1" customHeight="1" x14ac:dyDescent="0.25">
      <c r="A2054" s="1">
        <v>2049</v>
      </c>
      <c r="B2054" s="2" t="s">
        <v>5047</v>
      </c>
      <c r="C2054" t="s">
        <v>5048</v>
      </c>
      <c r="D2054" t="s">
        <v>21</v>
      </c>
      <c r="E2054" t="s">
        <v>22</v>
      </c>
      <c r="F2054" s="3">
        <v>39140</v>
      </c>
      <c r="G2054" t="s">
        <v>23</v>
      </c>
      <c r="H2054" t="s">
        <v>24</v>
      </c>
      <c r="I2054" t="s">
        <v>93</v>
      </c>
      <c r="K2054" t="s">
        <v>26</v>
      </c>
      <c r="L2054" t="s">
        <v>5031</v>
      </c>
      <c r="N2054" t="s">
        <v>5049</v>
      </c>
      <c r="O2054" s="1">
        <v>769</v>
      </c>
      <c r="P2054">
        <v>2859</v>
      </c>
      <c r="W2054" t="s">
        <v>10337</v>
      </c>
      <c r="AG2054" t="s">
        <v>10357</v>
      </c>
      <c r="AH2054" t="s">
        <v>10357</v>
      </c>
      <c r="AI2054" t="s">
        <v>10357</v>
      </c>
      <c r="AJ2054" s="7" t="s">
        <v>10342</v>
      </c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</row>
    <row r="2055" spans="1:64" ht="15" hidden="1" customHeight="1" x14ac:dyDescent="0.25">
      <c r="A2055" s="1">
        <v>2050</v>
      </c>
      <c r="B2055" s="2" t="s">
        <v>5050</v>
      </c>
      <c r="D2055" t="s">
        <v>21</v>
      </c>
      <c r="E2055" t="s">
        <v>22</v>
      </c>
      <c r="F2055" s="3">
        <v>38533</v>
      </c>
      <c r="G2055" t="s">
        <v>23</v>
      </c>
      <c r="H2055" t="s">
        <v>24</v>
      </c>
      <c r="I2055" t="s">
        <v>35</v>
      </c>
      <c r="K2055" t="s">
        <v>26</v>
      </c>
      <c r="L2055" t="s">
        <v>5051</v>
      </c>
      <c r="N2055" t="s">
        <v>5052</v>
      </c>
      <c r="O2055" s="1">
        <v>375</v>
      </c>
      <c r="P2055">
        <v>30146</v>
      </c>
      <c r="V2055" s="4">
        <v>30146</v>
      </c>
      <c r="W2055" t="s">
        <v>10337</v>
      </c>
      <c r="AM2055" s="7" t="s">
        <v>10342</v>
      </c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</row>
    <row r="2056" spans="1:64" ht="15" hidden="1" customHeight="1" x14ac:dyDescent="0.25">
      <c r="A2056" s="1">
        <v>2051</v>
      </c>
      <c r="B2056" s="2" t="s">
        <v>5053</v>
      </c>
      <c r="D2056" t="s">
        <v>21</v>
      </c>
      <c r="E2056" t="s">
        <v>22</v>
      </c>
      <c r="F2056" s="3">
        <v>38531</v>
      </c>
      <c r="G2056" t="s">
        <v>23</v>
      </c>
      <c r="H2056" t="s">
        <v>24</v>
      </c>
      <c r="I2056" t="s">
        <v>35</v>
      </c>
      <c r="K2056" t="s">
        <v>26</v>
      </c>
      <c r="L2056" t="s">
        <v>2482</v>
      </c>
      <c r="N2056" t="s">
        <v>5054</v>
      </c>
      <c r="O2056" s="1">
        <v>535</v>
      </c>
      <c r="P2056">
        <v>187</v>
      </c>
      <c r="W2056" t="s">
        <v>10337</v>
      </c>
      <c r="AM2056" t="s">
        <v>10344</v>
      </c>
      <c r="AN2056" t="s">
        <v>10344</v>
      </c>
      <c r="AO2056" t="s">
        <v>10344</v>
      </c>
      <c r="AP2056" t="s">
        <v>10344</v>
      </c>
      <c r="AQ2056" t="s">
        <v>10344</v>
      </c>
      <c r="AR2056" t="s">
        <v>10344</v>
      </c>
      <c r="AS2056" t="s">
        <v>10357</v>
      </c>
      <c r="AT2056" t="s">
        <v>10357</v>
      </c>
      <c r="AV2056" s="7" t="s">
        <v>10342</v>
      </c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</row>
    <row r="2057" spans="1:64" ht="15" hidden="1" customHeight="1" x14ac:dyDescent="0.25">
      <c r="A2057" s="1">
        <v>2052</v>
      </c>
      <c r="B2057" s="2" t="s">
        <v>5055</v>
      </c>
      <c r="D2057" t="s">
        <v>21</v>
      </c>
      <c r="E2057" t="s">
        <v>22</v>
      </c>
      <c r="F2057" s="3">
        <v>38534</v>
      </c>
      <c r="G2057" t="s">
        <v>23</v>
      </c>
      <c r="H2057" t="s">
        <v>24</v>
      </c>
      <c r="I2057" t="s">
        <v>35</v>
      </c>
      <c r="K2057" t="s">
        <v>26</v>
      </c>
      <c r="L2057" t="s">
        <v>5056</v>
      </c>
      <c r="N2057" t="s">
        <v>5057</v>
      </c>
      <c r="O2057" s="1">
        <v>600</v>
      </c>
      <c r="P2057">
        <v>257</v>
      </c>
      <c r="W2057" t="s">
        <v>10337</v>
      </c>
      <c r="AM2057" t="s">
        <v>10357</v>
      </c>
      <c r="AN2057" t="s">
        <v>10357</v>
      </c>
      <c r="AO2057" s="7" t="s">
        <v>10342</v>
      </c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</row>
    <row r="2058" spans="1:64" ht="15" hidden="1" customHeight="1" x14ac:dyDescent="0.25">
      <c r="A2058" s="1">
        <v>2053</v>
      </c>
      <c r="B2058" s="2" t="s">
        <v>5058</v>
      </c>
      <c r="D2058" t="s">
        <v>21</v>
      </c>
      <c r="E2058" t="s">
        <v>22</v>
      </c>
      <c r="F2058" s="3">
        <v>38540</v>
      </c>
      <c r="G2058" t="s">
        <v>23</v>
      </c>
      <c r="H2058" t="s">
        <v>24</v>
      </c>
      <c r="I2058" t="s">
        <v>35</v>
      </c>
      <c r="K2058" t="s">
        <v>26</v>
      </c>
      <c r="L2058" t="s">
        <v>5059</v>
      </c>
      <c r="N2058" t="s">
        <v>5060</v>
      </c>
      <c r="O2058" s="1">
        <v>600</v>
      </c>
      <c r="P2058">
        <v>1432</v>
      </c>
      <c r="W2058" t="s">
        <v>10337</v>
      </c>
      <c r="AM2058" s="7" t="s">
        <v>10342</v>
      </c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</row>
    <row r="2059" spans="1:64" ht="15" hidden="1" customHeight="1" x14ac:dyDescent="0.25">
      <c r="A2059" s="1">
        <v>2054</v>
      </c>
      <c r="B2059" s="2" t="s">
        <v>5061</v>
      </c>
      <c r="D2059" t="s">
        <v>21</v>
      </c>
      <c r="E2059" t="s">
        <v>22</v>
      </c>
      <c r="F2059" s="3">
        <v>38531</v>
      </c>
      <c r="G2059" t="s">
        <v>23</v>
      </c>
      <c r="H2059" t="s">
        <v>24</v>
      </c>
      <c r="I2059" t="s">
        <v>35</v>
      </c>
      <c r="K2059" t="s">
        <v>26</v>
      </c>
      <c r="L2059" t="s">
        <v>2482</v>
      </c>
      <c r="N2059" t="s">
        <v>5062</v>
      </c>
      <c r="O2059" s="1">
        <v>600</v>
      </c>
      <c r="P2059">
        <v>761</v>
      </c>
      <c r="W2059" t="s">
        <v>10337</v>
      </c>
      <c r="AM2059" t="s">
        <v>10344</v>
      </c>
      <c r="AN2059" t="s">
        <v>10344</v>
      </c>
      <c r="AO2059" t="s">
        <v>10344</v>
      </c>
      <c r="AP2059" t="s">
        <v>10344</v>
      </c>
      <c r="AQ2059" t="s">
        <v>10344</v>
      </c>
      <c r="AR2059" t="s">
        <v>10344</v>
      </c>
      <c r="AS2059" t="s">
        <v>10344</v>
      </c>
      <c r="AT2059" t="s">
        <v>10344</v>
      </c>
      <c r="AU2059" t="s">
        <v>10344</v>
      </c>
      <c r="AV2059" t="s">
        <v>10344</v>
      </c>
      <c r="AW2059" t="s">
        <v>10344</v>
      </c>
      <c r="AX2059" t="s">
        <v>10344</v>
      </c>
      <c r="AY2059" t="s">
        <v>10344</v>
      </c>
      <c r="AZ2059" t="s">
        <v>10344</v>
      </c>
      <c r="BA2059" t="s">
        <v>10344</v>
      </c>
      <c r="BB2059" t="s">
        <v>10344</v>
      </c>
      <c r="BC2059" t="s">
        <v>10344</v>
      </c>
      <c r="BI2059" t="s">
        <v>10344</v>
      </c>
      <c r="BJ2059" t="s">
        <v>10344</v>
      </c>
      <c r="BK2059" s="7" t="s">
        <v>10342</v>
      </c>
      <c r="BL2059" s="7"/>
    </row>
    <row r="2060" spans="1:64" ht="15" hidden="1" customHeight="1" x14ac:dyDescent="0.25">
      <c r="A2060" s="1">
        <v>2055</v>
      </c>
      <c r="B2060" s="2" t="s">
        <v>5063</v>
      </c>
      <c r="D2060" t="s">
        <v>21</v>
      </c>
      <c r="E2060" t="s">
        <v>22</v>
      </c>
      <c r="F2060" s="3">
        <v>38551</v>
      </c>
      <c r="G2060" t="s">
        <v>23</v>
      </c>
      <c r="H2060" t="s">
        <v>24</v>
      </c>
      <c r="I2060" t="s">
        <v>35</v>
      </c>
      <c r="K2060" t="s">
        <v>26</v>
      </c>
      <c r="L2060" t="s">
        <v>2482</v>
      </c>
      <c r="N2060" t="s">
        <v>5064</v>
      </c>
      <c r="O2060" s="1">
        <v>600</v>
      </c>
      <c r="P2060">
        <v>364</v>
      </c>
      <c r="W2060" t="s">
        <v>10337</v>
      </c>
      <c r="AM2060" t="s">
        <v>10357</v>
      </c>
      <c r="AN2060" s="7" t="s">
        <v>10342</v>
      </c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</row>
    <row r="2061" spans="1:64" ht="15" hidden="1" customHeight="1" x14ac:dyDescent="0.25">
      <c r="A2061" s="1">
        <v>2056</v>
      </c>
      <c r="B2061" s="2" t="s">
        <v>5065</v>
      </c>
      <c r="D2061" t="s">
        <v>21</v>
      </c>
      <c r="E2061" t="s">
        <v>22</v>
      </c>
      <c r="F2061" s="3">
        <v>38551</v>
      </c>
      <c r="G2061" t="s">
        <v>23</v>
      </c>
      <c r="H2061" t="s">
        <v>24</v>
      </c>
      <c r="I2061" t="s">
        <v>35</v>
      </c>
      <c r="K2061" t="s">
        <v>26</v>
      </c>
      <c r="L2061" t="s">
        <v>2482</v>
      </c>
      <c r="N2061" t="s">
        <v>5066</v>
      </c>
      <c r="O2061" s="1">
        <v>600</v>
      </c>
      <c r="P2061">
        <v>65</v>
      </c>
      <c r="W2061" t="s">
        <v>10337</v>
      </c>
      <c r="AX2061" s="7" t="s">
        <v>10342</v>
      </c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</row>
    <row r="2062" spans="1:64" ht="15" hidden="1" customHeight="1" x14ac:dyDescent="0.25">
      <c r="A2062" s="1">
        <v>2057</v>
      </c>
      <c r="B2062" s="2" t="s">
        <v>5067</v>
      </c>
      <c r="D2062" t="s">
        <v>21</v>
      </c>
      <c r="E2062" t="s">
        <v>22</v>
      </c>
      <c r="F2062" s="3">
        <v>38553</v>
      </c>
      <c r="G2062" t="s">
        <v>23</v>
      </c>
      <c r="H2062" t="s">
        <v>24</v>
      </c>
      <c r="I2062" t="s">
        <v>35</v>
      </c>
      <c r="K2062" t="s">
        <v>26</v>
      </c>
      <c r="L2062" t="s">
        <v>5068</v>
      </c>
      <c r="N2062" t="s">
        <v>5069</v>
      </c>
      <c r="O2062" s="1">
        <v>291</v>
      </c>
      <c r="P2062">
        <v>477</v>
      </c>
      <c r="W2062" t="s">
        <v>10337</v>
      </c>
      <c r="AM2062" t="s">
        <v>10357</v>
      </c>
      <c r="AN2062" s="7" t="s">
        <v>10342</v>
      </c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</row>
    <row r="2063" spans="1:64" ht="15" hidden="1" customHeight="1" x14ac:dyDescent="0.25">
      <c r="A2063" s="1">
        <v>2058</v>
      </c>
      <c r="B2063" s="2" t="s">
        <v>5070</v>
      </c>
      <c r="D2063" t="s">
        <v>21</v>
      </c>
      <c r="E2063" t="s">
        <v>22</v>
      </c>
      <c r="F2063" s="3">
        <v>37200</v>
      </c>
      <c r="G2063" t="s">
        <v>23</v>
      </c>
      <c r="H2063" t="s">
        <v>24</v>
      </c>
      <c r="I2063" t="s">
        <v>35</v>
      </c>
      <c r="K2063" t="s">
        <v>26</v>
      </c>
      <c r="L2063" t="s">
        <v>5071</v>
      </c>
      <c r="N2063" t="s">
        <v>5072</v>
      </c>
      <c r="O2063" s="1">
        <v>573</v>
      </c>
      <c r="P2063">
        <v>1</v>
      </c>
      <c r="V2063" s="4">
        <v>9949</v>
      </c>
      <c r="W2063" t="s">
        <v>10337</v>
      </c>
      <c r="AM2063" t="s">
        <v>10357</v>
      </c>
      <c r="AN2063" s="7" t="s">
        <v>10342</v>
      </c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</row>
    <row r="2064" spans="1:64" ht="15" hidden="1" customHeight="1" x14ac:dyDescent="0.25">
      <c r="A2064" s="1">
        <v>2059</v>
      </c>
      <c r="B2064" s="2" t="s">
        <v>5073</v>
      </c>
      <c r="D2064" t="s">
        <v>21</v>
      </c>
      <c r="E2064" t="s">
        <v>22</v>
      </c>
      <c r="F2064" s="3">
        <v>38533</v>
      </c>
      <c r="G2064" t="s">
        <v>23</v>
      </c>
      <c r="H2064" t="s">
        <v>24</v>
      </c>
      <c r="I2064" t="s">
        <v>35</v>
      </c>
      <c r="K2064" t="s">
        <v>26</v>
      </c>
      <c r="L2064" t="s">
        <v>2482</v>
      </c>
      <c r="N2064" t="s">
        <v>5074</v>
      </c>
      <c r="O2064" s="1">
        <v>289</v>
      </c>
      <c r="W2064" t="s">
        <v>10337</v>
      </c>
      <c r="AL2064" s="7" t="s">
        <v>10338</v>
      </c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</row>
    <row r="2065" spans="1:64" ht="15" hidden="1" customHeight="1" x14ac:dyDescent="0.25">
      <c r="A2065" s="8">
        <v>2060</v>
      </c>
      <c r="B2065" s="2" t="s">
        <v>5075</v>
      </c>
      <c r="C2065" t="s">
        <v>5076</v>
      </c>
      <c r="D2065" t="s">
        <v>21</v>
      </c>
      <c r="E2065" t="s">
        <v>22</v>
      </c>
      <c r="F2065" s="3">
        <v>38019</v>
      </c>
      <c r="G2065" t="s">
        <v>23</v>
      </c>
      <c r="H2065" t="s">
        <v>24</v>
      </c>
      <c r="I2065" t="s">
        <v>35</v>
      </c>
      <c r="K2065" t="s">
        <v>26</v>
      </c>
      <c r="L2065" t="s">
        <v>2482</v>
      </c>
      <c r="N2065" t="s">
        <v>5077</v>
      </c>
      <c r="O2065" s="1">
        <v>594</v>
      </c>
      <c r="P2065">
        <v>489</v>
      </c>
      <c r="W2065" t="s">
        <v>10337</v>
      </c>
      <c r="Y2065" s="7" t="s">
        <v>10335</v>
      </c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</row>
    <row r="2066" spans="1:64" ht="15" hidden="1" customHeight="1" x14ac:dyDescent="0.25">
      <c r="A2066" s="8">
        <v>2061</v>
      </c>
      <c r="B2066" s="2" t="s">
        <v>5078</v>
      </c>
      <c r="D2066" t="s">
        <v>21</v>
      </c>
      <c r="E2066" t="s">
        <v>288</v>
      </c>
      <c r="F2066" s="3">
        <v>37482</v>
      </c>
      <c r="G2066" t="s">
        <v>23</v>
      </c>
      <c r="H2066" t="s">
        <v>87</v>
      </c>
      <c r="I2066" t="s">
        <v>121</v>
      </c>
      <c r="K2066" t="s">
        <v>26</v>
      </c>
      <c r="L2066" t="s">
        <v>2482</v>
      </c>
      <c r="N2066" t="s">
        <v>5079</v>
      </c>
      <c r="O2066" s="1">
        <v>21387</v>
      </c>
      <c r="P2066">
        <v>194</v>
      </c>
      <c r="V2066" s="4">
        <v>9260</v>
      </c>
      <c r="W2066" t="s">
        <v>10337</v>
      </c>
      <c r="Y2066" s="7" t="s">
        <v>10335</v>
      </c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</row>
    <row r="2067" spans="1:64" ht="15" hidden="1" customHeight="1" x14ac:dyDescent="0.25">
      <c r="A2067" s="1">
        <v>2062</v>
      </c>
      <c r="B2067" s="2" t="s">
        <v>5080</v>
      </c>
      <c r="D2067" t="s">
        <v>21</v>
      </c>
      <c r="E2067" t="s">
        <v>22</v>
      </c>
      <c r="F2067" s="3">
        <v>38524</v>
      </c>
      <c r="G2067" t="s">
        <v>23</v>
      </c>
      <c r="H2067" t="s">
        <v>24</v>
      </c>
      <c r="I2067" t="s">
        <v>35</v>
      </c>
      <c r="K2067" t="s">
        <v>26</v>
      </c>
      <c r="L2067" t="s">
        <v>2482</v>
      </c>
      <c r="N2067" t="s">
        <v>5081</v>
      </c>
      <c r="O2067" s="1">
        <v>586</v>
      </c>
      <c r="P2067">
        <v>7992</v>
      </c>
      <c r="V2067" s="4">
        <v>7992</v>
      </c>
      <c r="W2067" t="s">
        <v>10337</v>
      </c>
      <c r="AW2067" s="7" t="s">
        <v>10342</v>
      </c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</row>
    <row r="2068" spans="1:64" ht="15" hidden="1" customHeight="1" x14ac:dyDescent="0.25">
      <c r="A2068" s="1">
        <v>2063</v>
      </c>
      <c r="B2068" s="2" t="s">
        <v>5082</v>
      </c>
      <c r="C2068" t="s">
        <v>5083</v>
      </c>
      <c r="D2068" t="s">
        <v>21</v>
      </c>
      <c r="E2068" t="s">
        <v>22</v>
      </c>
      <c r="F2068" s="3">
        <v>38525</v>
      </c>
      <c r="G2068" t="s">
        <v>23</v>
      </c>
      <c r="H2068" t="s">
        <v>24</v>
      </c>
      <c r="I2068" t="s">
        <v>35</v>
      </c>
      <c r="K2068" t="s">
        <v>26</v>
      </c>
      <c r="L2068" t="s">
        <v>2482</v>
      </c>
      <c r="N2068" t="s">
        <v>5084</v>
      </c>
      <c r="O2068" s="1">
        <v>523</v>
      </c>
      <c r="P2068">
        <v>9377</v>
      </c>
      <c r="W2068" t="s">
        <v>10337</v>
      </c>
      <c r="AI2068" t="s">
        <v>10357</v>
      </c>
      <c r="AJ2068" t="s">
        <v>10357</v>
      </c>
      <c r="AK2068" t="s">
        <v>10357</v>
      </c>
      <c r="AR2068" t="s">
        <v>10357</v>
      </c>
      <c r="AS2068" t="s">
        <v>10357</v>
      </c>
      <c r="AT2068" t="s">
        <v>10357</v>
      </c>
      <c r="AU2068" s="7" t="s">
        <v>10342</v>
      </c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</row>
    <row r="2069" spans="1:64" ht="15" hidden="1" customHeight="1" x14ac:dyDescent="0.25">
      <c r="A2069" s="1">
        <v>2064</v>
      </c>
      <c r="B2069" s="2" t="s">
        <v>5085</v>
      </c>
      <c r="D2069" t="s">
        <v>21</v>
      </c>
      <c r="E2069" t="s">
        <v>22</v>
      </c>
      <c r="F2069" s="3">
        <v>38520</v>
      </c>
      <c r="G2069" t="s">
        <v>23</v>
      </c>
      <c r="H2069" t="s">
        <v>24</v>
      </c>
      <c r="I2069" t="s">
        <v>35</v>
      </c>
      <c r="K2069" t="s">
        <v>26</v>
      </c>
      <c r="L2069" t="s">
        <v>2482</v>
      </c>
      <c r="N2069" t="s">
        <v>5086</v>
      </c>
      <c r="O2069" s="1">
        <v>652</v>
      </c>
      <c r="P2069">
        <v>7869</v>
      </c>
      <c r="W2069" t="s">
        <v>10337</v>
      </c>
      <c r="AM2069" t="s">
        <v>10357</v>
      </c>
      <c r="AN2069" s="7" t="s">
        <v>10342</v>
      </c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</row>
    <row r="2070" spans="1:64" ht="15" hidden="1" customHeight="1" x14ac:dyDescent="0.25">
      <c r="A2070" s="1">
        <v>2065</v>
      </c>
      <c r="B2070" s="2" t="s">
        <v>5087</v>
      </c>
      <c r="D2070" t="s">
        <v>21</v>
      </c>
      <c r="E2070" t="s">
        <v>22</v>
      </c>
      <c r="F2070" s="3">
        <v>38525</v>
      </c>
      <c r="G2070" t="s">
        <v>23</v>
      </c>
      <c r="H2070" t="s">
        <v>24</v>
      </c>
      <c r="I2070" t="s">
        <v>35</v>
      </c>
      <c r="K2070" t="s">
        <v>26</v>
      </c>
      <c r="L2070" t="s">
        <v>2482</v>
      </c>
      <c r="N2070" t="s">
        <v>5086</v>
      </c>
      <c r="O2070" s="1">
        <v>487</v>
      </c>
      <c r="W2070" t="s">
        <v>10337</v>
      </c>
      <c r="AM2070" t="s">
        <v>10357</v>
      </c>
      <c r="AN2070" s="7" t="s">
        <v>10335</v>
      </c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</row>
    <row r="2071" spans="1:64" ht="15" hidden="1" customHeight="1" x14ac:dyDescent="0.25">
      <c r="A2071" s="1">
        <v>2066</v>
      </c>
      <c r="B2071" s="2" t="s">
        <v>5088</v>
      </c>
      <c r="D2071" t="s">
        <v>21</v>
      </c>
      <c r="E2071" t="s">
        <v>22</v>
      </c>
      <c r="F2071" s="3">
        <v>38520</v>
      </c>
      <c r="G2071" t="s">
        <v>23</v>
      </c>
      <c r="H2071" t="s">
        <v>44</v>
      </c>
      <c r="I2071" t="s">
        <v>35</v>
      </c>
      <c r="K2071" t="s">
        <v>26</v>
      </c>
      <c r="L2071" t="s">
        <v>2482</v>
      </c>
      <c r="N2071" t="s">
        <v>5089</v>
      </c>
      <c r="O2071" s="1">
        <v>220</v>
      </c>
      <c r="S2071" s="6" t="s">
        <v>48</v>
      </c>
      <c r="V2071" s="4">
        <v>7870</v>
      </c>
      <c r="W2071" t="s">
        <v>10337</v>
      </c>
      <c r="AW2071" t="s">
        <v>10344</v>
      </c>
      <c r="AX2071" t="s">
        <v>10344</v>
      </c>
      <c r="AY2071" t="s">
        <v>10344</v>
      </c>
      <c r="AZ2071" t="s">
        <v>10344</v>
      </c>
      <c r="BA2071" t="s">
        <v>10344</v>
      </c>
      <c r="BB2071" t="s">
        <v>10344</v>
      </c>
      <c r="BC2071" t="s">
        <v>10344</v>
      </c>
      <c r="BH2071" s="9" t="s">
        <v>10371</v>
      </c>
      <c r="BI2071" s="7"/>
      <c r="BJ2071" s="7"/>
      <c r="BK2071" s="7"/>
      <c r="BL2071" s="7"/>
    </row>
    <row r="2072" spans="1:64" ht="15" hidden="1" customHeight="1" x14ac:dyDescent="0.25">
      <c r="A2072" s="1">
        <v>2067</v>
      </c>
      <c r="B2072" s="2" t="s">
        <v>5090</v>
      </c>
      <c r="D2072" t="s">
        <v>21</v>
      </c>
      <c r="E2072" t="s">
        <v>22</v>
      </c>
      <c r="F2072" s="3">
        <v>38525</v>
      </c>
      <c r="G2072" t="s">
        <v>23</v>
      </c>
      <c r="H2072" t="s">
        <v>24</v>
      </c>
      <c r="I2072" t="s">
        <v>35</v>
      </c>
      <c r="K2072" t="s">
        <v>26</v>
      </c>
      <c r="L2072" t="s">
        <v>2482</v>
      </c>
      <c r="N2072" t="s">
        <v>5086</v>
      </c>
      <c r="O2072" s="1">
        <v>276</v>
      </c>
      <c r="P2072">
        <v>8049</v>
      </c>
      <c r="V2072" s="4">
        <v>8049</v>
      </c>
      <c r="W2072" t="s">
        <v>10337</v>
      </c>
      <c r="AS2072" s="7" t="s">
        <v>10342</v>
      </c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</row>
    <row r="2073" spans="1:64" ht="15" hidden="1" customHeight="1" x14ac:dyDescent="0.25">
      <c r="A2073" s="1">
        <v>2068</v>
      </c>
      <c r="B2073" s="2" t="s">
        <v>5091</v>
      </c>
      <c r="D2073" t="s">
        <v>21</v>
      </c>
      <c r="E2073" t="s">
        <v>22</v>
      </c>
      <c r="F2073" s="3">
        <v>38525</v>
      </c>
      <c r="G2073" t="s">
        <v>23</v>
      </c>
      <c r="H2073" t="s">
        <v>24</v>
      </c>
      <c r="I2073" t="s">
        <v>35</v>
      </c>
      <c r="K2073" t="s">
        <v>26</v>
      </c>
      <c r="L2073" t="s">
        <v>2482</v>
      </c>
      <c r="N2073" t="s">
        <v>5092</v>
      </c>
      <c r="O2073" s="1">
        <v>437</v>
      </c>
      <c r="P2073">
        <v>8054</v>
      </c>
      <c r="W2073" t="s">
        <v>10337</v>
      </c>
      <c r="AM2073" t="s">
        <v>10344</v>
      </c>
      <c r="AN2073" t="s">
        <v>10344</v>
      </c>
      <c r="AO2073" t="s">
        <v>10344</v>
      </c>
      <c r="AP2073" t="s">
        <v>10344</v>
      </c>
      <c r="AQ2073" t="s">
        <v>10344</v>
      </c>
      <c r="AR2073" t="s">
        <v>10344</v>
      </c>
      <c r="AS2073" t="s">
        <v>10344</v>
      </c>
      <c r="AT2073" t="s">
        <v>10344</v>
      </c>
      <c r="AU2073" t="s">
        <v>10344</v>
      </c>
      <c r="AV2073" t="s">
        <v>10344</v>
      </c>
      <c r="AW2073" t="s">
        <v>10344</v>
      </c>
      <c r="AX2073" t="s">
        <v>10344</v>
      </c>
      <c r="AY2073" t="s">
        <v>10344</v>
      </c>
      <c r="AZ2073" t="s">
        <v>10344</v>
      </c>
      <c r="BA2073" t="s">
        <v>10344</v>
      </c>
      <c r="BB2073" t="s">
        <v>10344</v>
      </c>
      <c r="BC2073" t="s">
        <v>10344</v>
      </c>
      <c r="BG2073" t="s">
        <v>10344</v>
      </c>
      <c r="BH2073" t="s">
        <v>10344</v>
      </c>
      <c r="BI2073" t="s">
        <v>10344</v>
      </c>
      <c r="BJ2073" t="s">
        <v>10344</v>
      </c>
      <c r="BK2073" t="s">
        <v>10344</v>
      </c>
      <c r="BL2073" t="s">
        <v>10344</v>
      </c>
    </row>
    <row r="2074" spans="1:64" ht="15" hidden="1" customHeight="1" x14ac:dyDescent="0.25">
      <c r="A2074" s="1">
        <v>2069</v>
      </c>
      <c r="B2074" s="2" t="s">
        <v>5093</v>
      </c>
      <c r="D2074" t="s">
        <v>21</v>
      </c>
      <c r="E2074" t="s">
        <v>22</v>
      </c>
      <c r="F2074" s="3">
        <v>38530</v>
      </c>
      <c r="G2074" t="s">
        <v>23</v>
      </c>
      <c r="H2074" t="s">
        <v>24</v>
      </c>
      <c r="I2074" t="s">
        <v>35</v>
      </c>
      <c r="K2074" t="s">
        <v>26</v>
      </c>
      <c r="L2074" t="s">
        <v>2482</v>
      </c>
      <c r="N2074" t="s">
        <v>5086</v>
      </c>
      <c r="O2074" s="1">
        <v>547</v>
      </c>
      <c r="P2074">
        <v>8073</v>
      </c>
      <c r="W2074" t="s">
        <v>10337</v>
      </c>
      <c r="AM2074" t="s">
        <v>10357</v>
      </c>
      <c r="AN2074" t="s">
        <v>10357</v>
      </c>
      <c r="AO2074" s="7" t="s">
        <v>10342</v>
      </c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</row>
    <row r="2075" spans="1:64" ht="15" hidden="1" customHeight="1" x14ac:dyDescent="0.25">
      <c r="A2075" s="1">
        <v>2070</v>
      </c>
      <c r="B2075" s="2" t="s">
        <v>5094</v>
      </c>
      <c r="D2075" t="s">
        <v>21</v>
      </c>
      <c r="E2075" t="s">
        <v>22</v>
      </c>
      <c r="F2075" s="3">
        <v>38530</v>
      </c>
      <c r="G2075" t="s">
        <v>23</v>
      </c>
      <c r="H2075" t="s">
        <v>24</v>
      </c>
      <c r="I2075" t="s">
        <v>35</v>
      </c>
      <c r="K2075" t="s">
        <v>26</v>
      </c>
      <c r="L2075" t="s">
        <v>2482</v>
      </c>
      <c r="N2075" t="s">
        <v>5086</v>
      </c>
      <c r="O2075" s="1">
        <v>515</v>
      </c>
      <c r="P2075">
        <v>8075</v>
      </c>
      <c r="W2075" t="s">
        <v>10337</v>
      </c>
      <c r="AV2075" s="7" t="s">
        <v>10342</v>
      </c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</row>
    <row r="2076" spans="1:64" ht="15" hidden="1" customHeight="1" x14ac:dyDescent="0.25">
      <c r="A2076" s="1">
        <v>2071</v>
      </c>
      <c r="B2076" s="2" t="s">
        <v>5095</v>
      </c>
      <c r="D2076" t="s">
        <v>21</v>
      </c>
      <c r="E2076" t="s">
        <v>22</v>
      </c>
      <c r="F2076" s="3">
        <v>38530</v>
      </c>
      <c r="G2076" t="s">
        <v>23</v>
      </c>
      <c r="H2076" t="s">
        <v>24</v>
      </c>
      <c r="I2076" t="s">
        <v>35</v>
      </c>
      <c r="K2076" t="s">
        <v>26</v>
      </c>
      <c r="L2076" t="s">
        <v>2482</v>
      </c>
      <c r="N2076" t="s">
        <v>5086</v>
      </c>
      <c r="O2076" s="1">
        <v>508</v>
      </c>
      <c r="P2076">
        <v>8079</v>
      </c>
      <c r="W2076" t="s">
        <v>10337</v>
      </c>
      <c r="AC2076" s="7" t="s">
        <v>10335</v>
      </c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</row>
    <row r="2077" spans="1:64" ht="15" hidden="1" customHeight="1" x14ac:dyDescent="0.25">
      <c r="A2077" s="1">
        <v>2072</v>
      </c>
      <c r="B2077" s="2" t="s">
        <v>5096</v>
      </c>
      <c r="D2077" t="s">
        <v>21</v>
      </c>
      <c r="E2077" t="s">
        <v>22</v>
      </c>
      <c r="F2077" s="3">
        <v>38530</v>
      </c>
      <c r="G2077" t="s">
        <v>23</v>
      </c>
      <c r="H2077" t="s">
        <v>24</v>
      </c>
      <c r="I2077" t="s">
        <v>35</v>
      </c>
      <c r="K2077" t="s">
        <v>26</v>
      </c>
      <c r="L2077" t="s">
        <v>2482</v>
      </c>
      <c r="N2077" t="s">
        <v>5086</v>
      </c>
      <c r="O2077" s="1">
        <v>501</v>
      </c>
      <c r="P2077">
        <v>8082</v>
      </c>
      <c r="W2077" t="s">
        <v>10337</v>
      </c>
      <c r="AM2077" t="s">
        <v>10357</v>
      </c>
      <c r="AN2077" s="7" t="s">
        <v>10342</v>
      </c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</row>
    <row r="2078" spans="1:64" ht="15" hidden="1" customHeight="1" x14ac:dyDescent="0.25">
      <c r="A2078" s="1">
        <v>2073</v>
      </c>
      <c r="B2078" s="2" t="s">
        <v>5097</v>
      </c>
      <c r="D2078" t="s">
        <v>21</v>
      </c>
      <c r="E2078" t="s">
        <v>22</v>
      </c>
      <c r="F2078" s="3">
        <v>38530</v>
      </c>
      <c r="G2078" t="s">
        <v>23</v>
      </c>
      <c r="H2078" t="s">
        <v>24</v>
      </c>
      <c r="I2078" t="s">
        <v>35</v>
      </c>
      <c r="K2078" t="s">
        <v>26</v>
      </c>
      <c r="L2078" t="s">
        <v>2482</v>
      </c>
      <c r="N2078" t="s">
        <v>5086</v>
      </c>
      <c r="O2078" s="1">
        <v>485</v>
      </c>
      <c r="P2078">
        <v>8092</v>
      </c>
      <c r="W2078" t="s">
        <v>10337</v>
      </c>
      <c r="AM2078" t="s">
        <v>10357</v>
      </c>
      <c r="AN2078" s="7" t="s">
        <v>10335</v>
      </c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</row>
    <row r="2079" spans="1:64" ht="15" hidden="1" customHeight="1" x14ac:dyDescent="0.25">
      <c r="A2079" s="1">
        <v>2074</v>
      </c>
      <c r="B2079" s="2" t="s">
        <v>5098</v>
      </c>
      <c r="D2079" t="s">
        <v>21</v>
      </c>
      <c r="E2079" t="s">
        <v>22</v>
      </c>
      <c r="F2079" s="3">
        <v>38520</v>
      </c>
      <c r="G2079" t="s">
        <v>23</v>
      </c>
      <c r="H2079" t="s">
        <v>24</v>
      </c>
      <c r="I2079" t="s">
        <v>35</v>
      </c>
      <c r="K2079" t="s">
        <v>26</v>
      </c>
      <c r="L2079" t="s">
        <v>2482</v>
      </c>
      <c r="N2079" t="s">
        <v>5086</v>
      </c>
      <c r="O2079" s="1">
        <v>219</v>
      </c>
      <c r="P2079">
        <v>7878</v>
      </c>
      <c r="V2079" s="4">
        <v>7878</v>
      </c>
      <c r="W2079" t="s">
        <v>10337</v>
      </c>
      <c r="AM2079" t="s">
        <v>10344</v>
      </c>
      <c r="AN2079" t="s">
        <v>10344</v>
      </c>
      <c r="AO2079" t="s">
        <v>10344</v>
      </c>
      <c r="AP2079" t="s">
        <v>10344</v>
      </c>
      <c r="AQ2079" t="s">
        <v>10344</v>
      </c>
      <c r="AR2079" t="s">
        <v>10344</v>
      </c>
      <c r="AS2079" t="s">
        <v>10344</v>
      </c>
      <c r="AT2079" t="s">
        <v>10344</v>
      </c>
      <c r="AU2079" t="s">
        <v>10344</v>
      </c>
      <c r="AV2079" t="s">
        <v>10344</v>
      </c>
      <c r="AW2079" t="s">
        <v>10344</v>
      </c>
      <c r="AX2079" t="s">
        <v>10344</v>
      </c>
      <c r="AY2079" t="s">
        <v>10344</v>
      </c>
      <c r="AZ2079" t="s">
        <v>10344</v>
      </c>
      <c r="BA2079" t="s">
        <v>10344</v>
      </c>
      <c r="BB2079" t="s">
        <v>10344</v>
      </c>
      <c r="BC2079" t="s">
        <v>10344</v>
      </c>
      <c r="BG2079" t="s">
        <v>10373</v>
      </c>
      <c r="BH2079" t="s">
        <v>10373</v>
      </c>
      <c r="BI2079" t="s">
        <v>10373</v>
      </c>
      <c r="BJ2079" t="s">
        <v>10373</v>
      </c>
      <c r="BK2079" t="s">
        <v>10373</v>
      </c>
      <c r="BL2079" t="s">
        <v>10373</v>
      </c>
    </row>
    <row r="2080" spans="1:64" ht="15" hidden="1" customHeight="1" x14ac:dyDescent="0.25">
      <c r="A2080" s="1">
        <v>2075</v>
      </c>
      <c r="B2080" s="2" t="s">
        <v>5099</v>
      </c>
      <c r="C2080" t="s">
        <v>5100</v>
      </c>
      <c r="D2080" t="s">
        <v>21</v>
      </c>
      <c r="E2080" t="s">
        <v>22</v>
      </c>
      <c r="F2080" s="3">
        <v>38530</v>
      </c>
      <c r="G2080" t="s">
        <v>23</v>
      </c>
      <c r="H2080" t="s">
        <v>24</v>
      </c>
      <c r="I2080" t="s">
        <v>35</v>
      </c>
      <c r="K2080" t="s">
        <v>26</v>
      </c>
      <c r="L2080" t="s">
        <v>2482</v>
      </c>
      <c r="N2080" t="s">
        <v>5086</v>
      </c>
      <c r="O2080" s="1">
        <v>628</v>
      </c>
      <c r="P2080">
        <v>8132</v>
      </c>
      <c r="W2080" s="7" t="s">
        <v>10335</v>
      </c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</row>
    <row r="2081" spans="1:64" ht="15" hidden="1" customHeight="1" x14ac:dyDescent="0.25">
      <c r="A2081" s="1">
        <v>2076</v>
      </c>
      <c r="B2081" s="2" t="s">
        <v>5101</v>
      </c>
      <c r="D2081" t="s">
        <v>21</v>
      </c>
      <c r="E2081" t="s">
        <v>22</v>
      </c>
      <c r="F2081" s="3">
        <v>38531</v>
      </c>
      <c r="G2081" t="s">
        <v>23</v>
      </c>
      <c r="H2081" t="s">
        <v>24</v>
      </c>
      <c r="I2081" t="s">
        <v>35</v>
      </c>
      <c r="K2081" t="s">
        <v>26</v>
      </c>
      <c r="L2081" t="s">
        <v>2482</v>
      </c>
      <c r="N2081" t="s">
        <v>5086</v>
      </c>
      <c r="O2081" s="1">
        <v>473</v>
      </c>
      <c r="W2081" t="s">
        <v>10337</v>
      </c>
      <c r="AL2081" s="7" t="s">
        <v>10335</v>
      </c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</row>
    <row r="2082" spans="1:64" ht="15" hidden="1" customHeight="1" x14ac:dyDescent="0.25">
      <c r="A2082" s="1">
        <v>2077</v>
      </c>
      <c r="B2082" s="2" t="s">
        <v>5102</v>
      </c>
      <c r="C2082" t="s">
        <v>5103</v>
      </c>
      <c r="D2082" t="s">
        <v>21</v>
      </c>
      <c r="E2082" t="s">
        <v>22</v>
      </c>
      <c r="F2082" s="3">
        <v>38531</v>
      </c>
      <c r="G2082" t="s">
        <v>23</v>
      </c>
      <c r="H2082" t="s">
        <v>24</v>
      </c>
      <c r="I2082" t="s">
        <v>35</v>
      </c>
      <c r="K2082" t="s">
        <v>26</v>
      </c>
      <c r="L2082" t="s">
        <v>2482</v>
      </c>
      <c r="N2082" t="s">
        <v>5086</v>
      </c>
      <c r="O2082" s="1">
        <v>402</v>
      </c>
      <c r="W2082" t="s">
        <v>10337</v>
      </c>
      <c r="AI2082" s="7" t="s">
        <v>10335</v>
      </c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</row>
    <row r="2083" spans="1:64" ht="15" hidden="1" customHeight="1" x14ac:dyDescent="0.25">
      <c r="A2083" s="8">
        <v>2078</v>
      </c>
      <c r="B2083" s="2" t="s">
        <v>5104</v>
      </c>
      <c r="D2083" t="s">
        <v>21</v>
      </c>
      <c r="E2083" t="s">
        <v>22</v>
      </c>
      <c r="F2083" s="3">
        <v>38521</v>
      </c>
      <c r="G2083" t="s">
        <v>23</v>
      </c>
      <c r="H2083" t="s">
        <v>24</v>
      </c>
      <c r="I2083" t="s">
        <v>35</v>
      </c>
      <c r="K2083" t="s">
        <v>26</v>
      </c>
      <c r="L2083" t="s">
        <v>2482</v>
      </c>
      <c r="N2083" t="s">
        <v>5084</v>
      </c>
      <c r="O2083" s="1">
        <v>709</v>
      </c>
      <c r="P2083">
        <v>7888</v>
      </c>
      <c r="W2083" t="s">
        <v>10337</v>
      </c>
      <c r="Y2083" s="7" t="s">
        <v>10335</v>
      </c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</row>
    <row r="2084" spans="1:64" ht="15" hidden="1" customHeight="1" x14ac:dyDescent="0.25">
      <c r="A2084" s="1">
        <v>2079</v>
      </c>
      <c r="B2084" s="2" t="s">
        <v>5105</v>
      </c>
      <c r="D2084" t="s">
        <v>21</v>
      </c>
      <c r="E2084" t="s">
        <v>22</v>
      </c>
      <c r="F2084" s="3">
        <v>38531</v>
      </c>
      <c r="G2084" t="s">
        <v>23</v>
      </c>
      <c r="H2084" t="s">
        <v>24</v>
      </c>
      <c r="I2084" t="s">
        <v>35</v>
      </c>
      <c r="K2084" t="s">
        <v>26</v>
      </c>
      <c r="L2084" t="s">
        <v>2482</v>
      </c>
      <c r="N2084" t="s">
        <v>5086</v>
      </c>
      <c r="O2084" s="1">
        <v>568</v>
      </c>
      <c r="P2084">
        <v>8235</v>
      </c>
      <c r="W2084" t="s">
        <v>10337</v>
      </c>
      <c r="AN2084" s="7" t="s">
        <v>10335</v>
      </c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</row>
    <row r="2085" spans="1:64" ht="15" hidden="1" customHeight="1" x14ac:dyDescent="0.25">
      <c r="A2085" s="1">
        <v>2080</v>
      </c>
      <c r="B2085" s="2" t="s">
        <v>5106</v>
      </c>
      <c r="D2085" t="s">
        <v>21</v>
      </c>
      <c r="E2085" t="s">
        <v>22</v>
      </c>
      <c r="F2085" s="3">
        <v>38531</v>
      </c>
      <c r="G2085" t="s">
        <v>23</v>
      </c>
      <c r="H2085" t="s">
        <v>24</v>
      </c>
      <c r="I2085" t="s">
        <v>35</v>
      </c>
      <c r="K2085" t="s">
        <v>26</v>
      </c>
      <c r="L2085" t="s">
        <v>2482</v>
      </c>
      <c r="N2085" t="s">
        <v>5084</v>
      </c>
      <c r="O2085" s="1">
        <v>330</v>
      </c>
      <c r="P2085">
        <v>8252</v>
      </c>
      <c r="V2085" s="4">
        <v>8252</v>
      </c>
      <c r="W2085" t="s">
        <v>10337</v>
      </c>
      <c r="AW2085" t="s">
        <v>10344</v>
      </c>
      <c r="AX2085" t="s">
        <v>10344</v>
      </c>
      <c r="AY2085" t="s">
        <v>10344</v>
      </c>
      <c r="AZ2085" t="s">
        <v>10344</v>
      </c>
      <c r="BA2085" t="s">
        <v>10344</v>
      </c>
      <c r="BB2085" t="s">
        <v>10344</v>
      </c>
      <c r="BC2085" t="s">
        <v>10344</v>
      </c>
      <c r="BG2085" t="s">
        <v>10344</v>
      </c>
      <c r="BH2085" t="s">
        <v>10344</v>
      </c>
      <c r="BI2085" t="s">
        <v>10344</v>
      </c>
      <c r="BJ2085" t="s">
        <v>10344</v>
      </c>
      <c r="BK2085" t="s">
        <v>10344</v>
      </c>
      <c r="BL2085" t="s">
        <v>10344</v>
      </c>
    </row>
    <row r="2086" spans="1:64" ht="15" hidden="1" customHeight="1" x14ac:dyDescent="0.25">
      <c r="A2086" s="1">
        <v>2081</v>
      </c>
      <c r="B2086" s="2" t="s">
        <v>5107</v>
      </c>
      <c r="D2086" t="s">
        <v>21</v>
      </c>
      <c r="E2086" t="s">
        <v>22</v>
      </c>
      <c r="F2086" s="3">
        <v>38532</v>
      </c>
      <c r="G2086" t="s">
        <v>23</v>
      </c>
      <c r="H2086" t="s">
        <v>24</v>
      </c>
      <c r="I2086" t="s">
        <v>35</v>
      </c>
      <c r="K2086" t="s">
        <v>26</v>
      </c>
      <c r="L2086" t="s">
        <v>2482</v>
      </c>
      <c r="N2086" t="s">
        <v>5086</v>
      </c>
      <c r="O2086" s="1">
        <v>563</v>
      </c>
      <c r="P2086">
        <v>8272</v>
      </c>
      <c r="W2086" t="s">
        <v>10337</v>
      </c>
      <c r="AM2086" t="s">
        <v>10357</v>
      </c>
      <c r="AN2086" t="s">
        <v>10357</v>
      </c>
      <c r="AO2086" s="7" t="s">
        <v>10342</v>
      </c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</row>
    <row r="2087" spans="1:64" ht="15" hidden="1" customHeight="1" x14ac:dyDescent="0.25">
      <c r="A2087" s="1">
        <v>2082</v>
      </c>
      <c r="B2087" s="2" t="s">
        <v>5108</v>
      </c>
      <c r="D2087" t="s">
        <v>21</v>
      </c>
      <c r="E2087" t="s">
        <v>22</v>
      </c>
      <c r="F2087" s="3">
        <v>38532</v>
      </c>
      <c r="G2087" t="s">
        <v>23</v>
      </c>
      <c r="H2087" t="s">
        <v>24</v>
      </c>
      <c r="I2087" t="s">
        <v>35</v>
      </c>
      <c r="K2087" t="s">
        <v>26</v>
      </c>
      <c r="L2087" t="s">
        <v>2482</v>
      </c>
      <c r="N2087" t="s">
        <v>5086</v>
      </c>
      <c r="O2087" s="1">
        <v>665</v>
      </c>
      <c r="P2087">
        <v>8274</v>
      </c>
      <c r="W2087" t="s">
        <v>10337</v>
      </c>
      <c r="AW2087" t="s">
        <v>10357</v>
      </c>
      <c r="AX2087" s="7" t="s">
        <v>10335</v>
      </c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</row>
    <row r="2088" spans="1:64" ht="15" hidden="1" customHeight="1" x14ac:dyDescent="0.25">
      <c r="A2088" s="1">
        <v>2083</v>
      </c>
      <c r="B2088" s="2" t="s">
        <v>5109</v>
      </c>
      <c r="D2088" t="s">
        <v>21</v>
      </c>
      <c r="E2088" t="s">
        <v>22</v>
      </c>
      <c r="F2088" s="3">
        <v>38521</v>
      </c>
      <c r="G2088" t="s">
        <v>23</v>
      </c>
      <c r="H2088" t="s">
        <v>24</v>
      </c>
      <c r="I2088" t="s">
        <v>35</v>
      </c>
      <c r="K2088" t="s">
        <v>26</v>
      </c>
      <c r="L2088" t="s">
        <v>2482</v>
      </c>
      <c r="N2088" t="s">
        <v>5086</v>
      </c>
      <c r="O2088" s="1">
        <v>627</v>
      </c>
      <c r="P2088">
        <v>7906</v>
      </c>
      <c r="V2088" s="4">
        <v>7906</v>
      </c>
      <c r="W2088" t="s">
        <v>10337</v>
      </c>
      <c r="AI2088" s="7" t="s">
        <v>10335</v>
      </c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</row>
    <row r="2089" spans="1:64" ht="15" hidden="1" customHeight="1" x14ac:dyDescent="0.25">
      <c r="A2089" s="1">
        <v>2084</v>
      </c>
      <c r="B2089" s="2" t="s">
        <v>5110</v>
      </c>
      <c r="D2089" t="s">
        <v>21</v>
      </c>
      <c r="E2089" t="s">
        <v>22</v>
      </c>
      <c r="F2089" s="3">
        <v>38521</v>
      </c>
      <c r="G2089" t="s">
        <v>23</v>
      </c>
      <c r="H2089" t="s">
        <v>24</v>
      </c>
      <c r="I2089" t="s">
        <v>35</v>
      </c>
      <c r="K2089" t="s">
        <v>26</v>
      </c>
      <c r="L2089" t="s">
        <v>2482</v>
      </c>
      <c r="N2089" t="s">
        <v>5086</v>
      </c>
      <c r="O2089" s="1">
        <v>701</v>
      </c>
      <c r="W2089" t="s">
        <v>10337</v>
      </c>
      <c r="AM2089" t="s">
        <v>10357</v>
      </c>
      <c r="AN2089" t="s">
        <v>10357</v>
      </c>
      <c r="AO2089" s="7" t="s">
        <v>10335</v>
      </c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</row>
    <row r="2090" spans="1:64" ht="15" hidden="1" customHeight="1" x14ac:dyDescent="0.25">
      <c r="A2090" s="1">
        <v>2085</v>
      </c>
      <c r="B2090" s="2" t="s">
        <v>5111</v>
      </c>
      <c r="D2090" t="s">
        <v>21</v>
      </c>
      <c r="E2090" t="s">
        <v>22</v>
      </c>
      <c r="F2090" s="3">
        <v>38523</v>
      </c>
      <c r="G2090" t="s">
        <v>23</v>
      </c>
      <c r="H2090" t="s">
        <v>24</v>
      </c>
      <c r="I2090" t="s">
        <v>35</v>
      </c>
      <c r="K2090" t="s">
        <v>26</v>
      </c>
      <c r="L2090" t="s">
        <v>2482</v>
      </c>
      <c r="N2090" t="s">
        <v>5086</v>
      </c>
      <c r="O2090" s="1">
        <v>500</v>
      </c>
      <c r="P2090">
        <v>7925</v>
      </c>
      <c r="V2090" s="4">
        <v>7925</v>
      </c>
      <c r="W2090" t="s">
        <v>10337</v>
      </c>
      <c r="AM2090" t="s">
        <v>10344</v>
      </c>
      <c r="AN2090" t="s">
        <v>10344</v>
      </c>
      <c r="AO2090" t="s">
        <v>10344</v>
      </c>
      <c r="AP2090" t="s">
        <v>10344</v>
      </c>
      <c r="AQ2090" t="s">
        <v>10344</v>
      </c>
      <c r="AR2090" t="s">
        <v>10344</v>
      </c>
      <c r="AS2090" t="s">
        <v>10344</v>
      </c>
      <c r="AT2090" t="s">
        <v>10344</v>
      </c>
      <c r="AU2090" t="s">
        <v>10344</v>
      </c>
      <c r="AV2090" t="s">
        <v>10344</v>
      </c>
      <c r="AW2090" t="s">
        <v>10344</v>
      </c>
      <c r="AX2090" t="s">
        <v>10344</v>
      </c>
      <c r="AY2090" t="s">
        <v>10344</v>
      </c>
      <c r="AZ2090" t="s">
        <v>10344</v>
      </c>
      <c r="BA2090" t="s">
        <v>10344</v>
      </c>
      <c r="BB2090" t="s">
        <v>10344</v>
      </c>
      <c r="BC2090" t="s">
        <v>10344</v>
      </c>
      <c r="BG2090" t="s">
        <v>10344</v>
      </c>
      <c r="BH2090" t="s">
        <v>10344</v>
      </c>
      <c r="BI2090" t="s">
        <v>10344</v>
      </c>
      <c r="BJ2090" t="s">
        <v>10344</v>
      </c>
      <c r="BK2090" t="s">
        <v>10344</v>
      </c>
      <c r="BL2090" t="s">
        <v>10344</v>
      </c>
    </row>
    <row r="2091" spans="1:64" ht="15" hidden="1" customHeight="1" x14ac:dyDescent="0.25">
      <c r="A2091" s="1">
        <v>2086</v>
      </c>
      <c r="B2091" s="2" t="s">
        <v>5112</v>
      </c>
      <c r="D2091" t="s">
        <v>21</v>
      </c>
      <c r="E2091" t="s">
        <v>22</v>
      </c>
      <c r="F2091" s="3">
        <v>38523</v>
      </c>
      <c r="G2091" t="s">
        <v>23</v>
      </c>
      <c r="H2091" t="s">
        <v>24</v>
      </c>
      <c r="I2091" t="s">
        <v>35</v>
      </c>
      <c r="K2091" t="s">
        <v>26</v>
      </c>
      <c r="L2091" t="s">
        <v>2482</v>
      </c>
      <c r="N2091" t="s">
        <v>5086</v>
      </c>
      <c r="O2091" s="1">
        <v>252</v>
      </c>
      <c r="P2091">
        <v>7946</v>
      </c>
      <c r="V2091" s="4">
        <v>7946</v>
      </c>
      <c r="W2091" t="s">
        <v>10337</v>
      </c>
      <c r="AM2091" t="s">
        <v>10344</v>
      </c>
      <c r="AN2091" t="s">
        <v>10344</v>
      </c>
      <c r="AO2091" t="s">
        <v>10344</v>
      </c>
      <c r="AP2091" t="s">
        <v>10344</v>
      </c>
      <c r="AQ2091" t="s">
        <v>10344</v>
      </c>
      <c r="AR2091" t="s">
        <v>10344</v>
      </c>
      <c r="AS2091" t="s">
        <v>10344</v>
      </c>
      <c r="AT2091" t="s">
        <v>10344</v>
      </c>
      <c r="AU2091" t="s">
        <v>10344</v>
      </c>
      <c r="AV2091" t="s">
        <v>10344</v>
      </c>
      <c r="AW2091" t="s">
        <v>10344</v>
      </c>
      <c r="AX2091" t="s">
        <v>10344</v>
      </c>
      <c r="AY2091" t="s">
        <v>10344</v>
      </c>
      <c r="AZ2091" t="s">
        <v>10344</v>
      </c>
      <c r="BA2091" t="s">
        <v>10344</v>
      </c>
      <c r="BB2091" t="s">
        <v>10344</v>
      </c>
      <c r="BC2091" t="s">
        <v>10344</v>
      </c>
      <c r="BG2091" t="s">
        <v>10344</v>
      </c>
      <c r="BH2091" t="s">
        <v>10344</v>
      </c>
      <c r="BI2091" t="s">
        <v>10344</v>
      </c>
      <c r="BJ2091" t="s">
        <v>10344</v>
      </c>
      <c r="BK2091" t="s">
        <v>10344</v>
      </c>
      <c r="BL2091" t="s">
        <v>10344</v>
      </c>
    </row>
    <row r="2092" spans="1:64" ht="15" hidden="1" customHeight="1" x14ac:dyDescent="0.25">
      <c r="A2092" s="1">
        <v>2087</v>
      </c>
      <c r="B2092" s="2" t="s">
        <v>5113</v>
      </c>
      <c r="D2092" t="s">
        <v>21</v>
      </c>
      <c r="E2092" t="s">
        <v>22</v>
      </c>
      <c r="F2092" s="3">
        <v>38533</v>
      </c>
      <c r="G2092" t="s">
        <v>23</v>
      </c>
      <c r="H2092" t="s">
        <v>24</v>
      </c>
      <c r="I2092" t="s">
        <v>35</v>
      </c>
      <c r="K2092" t="s">
        <v>26</v>
      </c>
      <c r="L2092" t="s">
        <v>5114</v>
      </c>
      <c r="N2092" t="s">
        <v>5115</v>
      </c>
      <c r="O2092" s="1">
        <v>399.6</v>
      </c>
      <c r="W2092" s="7" t="s">
        <v>10335</v>
      </c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</row>
    <row r="2093" spans="1:64" ht="15" hidden="1" customHeight="1" x14ac:dyDescent="0.25">
      <c r="A2093" s="1">
        <v>2088</v>
      </c>
      <c r="B2093" s="2" t="s">
        <v>5116</v>
      </c>
      <c r="D2093" t="s">
        <v>21</v>
      </c>
      <c r="E2093" t="s">
        <v>22</v>
      </c>
      <c r="F2093" s="3">
        <v>38533</v>
      </c>
      <c r="G2093" t="s">
        <v>23</v>
      </c>
      <c r="H2093" t="s">
        <v>24</v>
      </c>
      <c r="I2093" t="s">
        <v>35</v>
      </c>
      <c r="K2093" t="s">
        <v>26</v>
      </c>
      <c r="L2093" t="s">
        <v>2482</v>
      </c>
      <c r="N2093" t="s">
        <v>5117</v>
      </c>
      <c r="O2093" s="1">
        <v>524.6</v>
      </c>
      <c r="P2093">
        <v>16267</v>
      </c>
      <c r="W2093" t="s">
        <v>10337</v>
      </c>
      <c r="AO2093" t="s">
        <v>10357</v>
      </c>
      <c r="AP2093" s="7" t="s">
        <v>10342</v>
      </c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</row>
    <row r="2094" spans="1:64" ht="15" hidden="1" customHeight="1" x14ac:dyDescent="0.25">
      <c r="A2094" s="1">
        <v>2089</v>
      </c>
      <c r="B2094" s="2" t="s">
        <v>5118</v>
      </c>
      <c r="C2094" t="s">
        <v>4348</v>
      </c>
      <c r="D2094" t="s">
        <v>21</v>
      </c>
      <c r="E2094" t="s">
        <v>22</v>
      </c>
      <c r="F2094" s="3">
        <v>39140</v>
      </c>
      <c r="G2094" t="s">
        <v>23</v>
      </c>
      <c r="H2094" t="s">
        <v>565</v>
      </c>
      <c r="I2094" t="s">
        <v>5119</v>
      </c>
      <c r="K2094" t="s">
        <v>26</v>
      </c>
      <c r="L2094" t="s">
        <v>106</v>
      </c>
      <c r="N2094" t="s">
        <v>5120</v>
      </c>
      <c r="O2094" s="1">
        <v>99</v>
      </c>
      <c r="S2094" s="6" t="s">
        <v>48</v>
      </c>
      <c r="W2094" t="s">
        <v>10337</v>
      </c>
      <c r="AO2094" s="7" t="s">
        <v>10348</v>
      </c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</row>
    <row r="2095" spans="1:64" ht="15" hidden="1" customHeight="1" x14ac:dyDescent="0.25">
      <c r="A2095" s="1">
        <v>2090</v>
      </c>
      <c r="B2095" s="2" t="s">
        <v>5121</v>
      </c>
      <c r="D2095" t="s">
        <v>21</v>
      </c>
      <c r="E2095" t="s">
        <v>22</v>
      </c>
      <c r="F2095" s="3">
        <v>39140</v>
      </c>
      <c r="G2095" t="s">
        <v>23</v>
      </c>
      <c r="H2095" t="s">
        <v>104</v>
      </c>
      <c r="I2095" t="s">
        <v>2584</v>
      </c>
      <c r="K2095" t="s">
        <v>26</v>
      </c>
      <c r="L2095" t="s">
        <v>5122</v>
      </c>
      <c r="N2095" t="s">
        <v>5123</v>
      </c>
      <c r="O2095" s="1">
        <v>60</v>
      </c>
      <c r="S2095" s="6" t="s">
        <v>48</v>
      </c>
      <c r="W2095" t="s">
        <v>10337</v>
      </c>
      <c r="AO2095" s="7" t="s">
        <v>10348</v>
      </c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</row>
    <row r="2096" spans="1:64" ht="15" hidden="1" customHeight="1" x14ac:dyDescent="0.25">
      <c r="A2096" s="1">
        <v>2091</v>
      </c>
      <c r="B2096" s="2" t="s">
        <v>5124</v>
      </c>
      <c r="C2096" t="s">
        <v>5125</v>
      </c>
      <c r="D2096" t="s">
        <v>21</v>
      </c>
      <c r="E2096" t="s">
        <v>22</v>
      </c>
      <c r="F2096" s="3">
        <v>39140</v>
      </c>
      <c r="G2096" t="s">
        <v>23</v>
      </c>
      <c r="H2096" t="s">
        <v>104</v>
      </c>
      <c r="I2096" t="s">
        <v>631</v>
      </c>
      <c r="K2096" t="s">
        <v>26</v>
      </c>
      <c r="L2096" t="s">
        <v>5126</v>
      </c>
      <c r="N2096" t="s">
        <v>5127</v>
      </c>
      <c r="O2096" s="1">
        <v>652</v>
      </c>
      <c r="S2096" s="6" t="s">
        <v>48</v>
      </c>
      <c r="W2096" t="s">
        <v>10337</v>
      </c>
      <c r="AO2096" s="7" t="s">
        <v>10348</v>
      </c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</row>
    <row r="2097" spans="1:64" ht="15" hidden="1" customHeight="1" x14ac:dyDescent="0.25">
      <c r="A2097" s="1">
        <v>2092</v>
      </c>
      <c r="B2097" s="2" t="s">
        <v>5128</v>
      </c>
      <c r="C2097" t="s">
        <v>5129</v>
      </c>
      <c r="D2097" t="s">
        <v>21</v>
      </c>
      <c r="E2097" t="s">
        <v>22</v>
      </c>
      <c r="F2097" s="3">
        <v>39140</v>
      </c>
      <c r="G2097" t="s">
        <v>23</v>
      </c>
      <c r="H2097" t="s">
        <v>104</v>
      </c>
      <c r="I2097" t="s">
        <v>82</v>
      </c>
      <c r="K2097" t="s">
        <v>26</v>
      </c>
      <c r="L2097" t="s">
        <v>5130</v>
      </c>
      <c r="N2097" t="s">
        <v>5131</v>
      </c>
      <c r="O2097" s="1">
        <v>594</v>
      </c>
      <c r="W2097" t="s">
        <v>10337</v>
      </c>
      <c r="AM2097" t="s">
        <v>10357</v>
      </c>
      <c r="AN2097" s="7" t="s">
        <v>10352</v>
      </c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</row>
    <row r="2098" spans="1:64" ht="15" hidden="1" customHeight="1" x14ac:dyDescent="0.25">
      <c r="A2098" s="1">
        <v>2093</v>
      </c>
      <c r="B2098" s="2" t="s">
        <v>5132</v>
      </c>
      <c r="C2098" t="s">
        <v>5133</v>
      </c>
      <c r="D2098" t="s">
        <v>21</v>
      </c>
      <c r="E2098" t="s">
        <v>22</v>
      </c>
      <c r="F2098" s="3">
        <v>39140</v>
      </c>
      <c r="G2098" t="s">
        <v>23</v>
      </c>
      <c r="H2098" t="s">
        <v>104</v>
      </c>
      <c r="I2098" t="s">
        <v>2584</v>
      </c>
      <c r="K2098" t="s">
        <v>26</v>
      </c>
      <c r="L2098" t="s">
        <v>5134</v>
      </c>
      <c r="N2098" t="s">
        <v>5135</v>
      </c>
      <c r="O2098" s="1">
        <v>785</v>
      </c>
      <c r="P2098">
        <v>1296</v>
      </c>
      <c r="W2098" t="s">
        <v>10337</v>
      </c>
      <c r="AI2098" s="7" t="s">
        <v>10335</v>
      </c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</row>
    <row r="2099" spans="1:64" ht="15" hidden="1" customHeight="1" x14ac:dyDescent="0.25">
      <c r="A2099" s="1">
        <v>2094</v>
      </c>
      <c r="B2099" s="2" t="s">
        <v>5136</v>
      </c>
      <c r="D2099" t="s">
        <v>21</v>
      </c>
      <c r="E2099" t="s">
        <v>22</v>
      </c>
      <c r="F2099" s="3">
        <v>38071</v>
      </c>
      <c r="G2099" t="s">
        <v>23</v>
      </c>
      <c r="H2099" t="s">
        <v>44</v>
      </c>
      <c r="I2099" t="s">
        <v>5137</v>
      </c>
      <c r="K2099" t="s">
        <v>26</v>
      </c>
      <c r="L2099" t="s">
        <v>5138</v>
      </c>
      <c r="N2099" t="s">
        <v>5139</v>
      </c>
      <c r="O2099" s="1">
        <v>275</v>
      </c>
      <c r="S2099" s="6" t="s">
        <v>48</v>
      </c>
      <c r="W2099" t="s">
        <v>10337</v>
      </c>
      <c r="BK2099" t="s">
        <v>10356</v>
      </c>
      <c r="BL2099" t="s">
        <v>10356</v>
      </c>
    </row>
    <row r="2100" spans="1:64" ht="15" hidden="1" customHeight="1" x14ac:dyDescent="0.25">
      <c r="A2100" s="1">
        <v>2095</v>
      </c>
      <c r="B2100" s="2" t="s">
        <v>5140</v>
      </c>
      <c r="D2100" t="s">
        <v>21</v>
      </c>
      <c r="E2100" t="s">
        <v>22</v>
      </c>
      <c r="F2100" s="3">
        <v>37189</v>
      </c>
      <c r="G2100" t="s">
        <v>23</v>
      </c>
      <c r="H2100" t="s">
        <v>44</v>
      </c>
      <c r="I2100" t="s">
        <v>5141</v>
      </c>
      <c r="K2100" t="s">
        <v>26</v>
      </c>
      <c r="L2100" t="s">
        <v>5142</v>
      </c>
      <c r="N2100" t="s">
        <v>5143</v>
      </c>
      <c r="O2100" s="1">
        <v>96</v>
      </c>
      <c r="S2100" s="6" t="s">
        <v>48</v>
      </c>
      <c r="W2100" t="s">
        <v>10337</v>
      </c>
      <c r="BK2100" t="s">
        <v>10356</v>
      </c>
      <c r="BL2100" t="s">
        <v>10356</v>
      </c>
    </row>
    <row r="2101" spans="1:64" ht="15" hidden="1" customHeight="1" x14ac:dyDescent="0.25">
      <c r="A2101" s="1">
        <v>2096</v>
      </c>
      <c r="B2101" s="2" t="s">
        <v>5144</v>
      </c>
      <c r="D2101" t="s">
        <v>21</v>
      </c>
      <c r="E2101" t="s">
        <v>22</v>
      </c>
      <c r="F2101" s="3">
        <v>38531</v>
      </c>
      <c r="G2101" t="s">
        <v>23</v>
      </c>
      <c r="H2101" t="s">
        <v>24</v>
      </c>
      <c r="I2101" t="s">
        <v>35</v>
      </c>
      <c r="K2101" t="s">
        <v>26</v>
      </c>
      <c r="L2101" t="s">
        <v>5145</v>
      </c>
      <c r="N2101" t="s">
        <v>5146</v>
      </c>
      <c r="O2101" s="1">
        <v>303.72000000000003</v>
      </c>
      <c r="P2101">
        <v>14153</v>
      </c>
      <c r="V2101" s="4">
        <v>14153</v>
      </c>
      <c r="W2101" t="s">
        <v>10337</v>
      </c>
      <c r="AN2101" s="7" t="s">
        <v>10342</v>
      </c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</row>
    <row r="2102" spans="1:64" ht="15" hidden="1" customHeight="1" x14ac:dyDescent="0.25">
      <c r="A2102" s="1">
        <v>2097</v>
      </c>
      <c r="B2102" s="2" t="s">
        <v>5147</v>
      </c>
      <c r="D2102" t="s">
        <v>21</v>
      </c>
      <c r="E2102" t="s">
        <v>22</v>
      </c>
      <c r="F2102" s="3">
        <v>38531</v>
      </c>
      <c r="G2102" t="s">
        <v>23</v>
      </c>
      <c r="H2102" t="s">
        <v>24</v>
      </c>
      <c r="I2102" t="s">
        <v>35</v>
      </c>
      <c r="K2102" t="s">
        <v>26</v>
      </c>
      <c r="L2102" t="s">
        <v>5148</v>
      </c>
      <c r="N2102" t="s">
        <v>5149</v>
      </c>
      <c r="O2102" s="1">
        <v>314</v>
      </c>
      <c r="P2102">
        <v>14171</v>
      </c>
      <c r="W2102" t="s">
        <v>10337</v>
      </c>
      <c r="AM2102" t="s">
        <v>10357</v>
      </c>
      <c r="AN2102" s="7" t="s">
        <v>10335</v>
      </c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</row>
    <row r="2103" spans="1:64" ht="15" hidden="1" customHeight="1" x14ac:dyDescent="0.25">
      <c r="A2103" s="1">
        <v>2098</v>
      </c>
      <c r="B2103" s="2" t="s">
        <v>5150</v>
      </c>
      <c r="C2103" t="s">
        <v>5151</v>
      </c>
      <c r="D2103" t="s">
        <v>21</v>
      </c>
      <c r="E2103" t="s">
        <v>22</v>
      </c>
      <c r="F2103" s="3">
        <v>38532</v>
      </c>
      <c r="G2103" t="s">
        <v>23</v>
      </c>
      <c r="H2103" t="s">
        <v>24</v>
      </c>
      <c r="I2103" t="s">
        <v>35</v>
      </c>
      <c r="K2103" t="s">
        <v>26</v>
      </c>
      <c r="L2103" t="s">
        <v>5152</v>
      </c>
      <c r="N2103" t="s">
        <v>5153</v>
      </c>
      <c r="O2103" s="1">
        <v>588.6</v>
      </c>
      <c r="P2103">
        <v>14141</v>
      </c>
      <c r="W2103" t="s">
        <v>10337</v>
      </c>
      <c r="AI2103" t="s">
        <v>10357</v>
      </c>
      <c r="AJ2103" t="s">
        <v>10357</v>
      </c>
      <c r="AK2103" t="s">
        <v>10357</v>
      </c>
      <c r="AM2103" s="7" t="s">
        <v>10342</v>
      </c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</row>
    <row r="2104" spans="1:64" ht="15" hidden="1" customHeight="1" x14ac:dyDescent="0.25">
      <c r="A2104" s="1">
        <v>2099</v>
      </c>
      <c r="B2104" s="2" t="s">
        <v>5154</v>
      </c>
      <c r="D2104" t="s">
        <v>21</v>
      </c>
      <c r="E2104" t="s">
        <v>22</v>
      </c>
      <c r="F2104" s="3">
        <v>38531</v>
      </c>
      <c r="G2104" t="s">
        <v>23</v>
      </c>
      <c r="H2104" t="s">
        <v>24</v>
      </c>
      <c r="I2104" t="s">
        <v>35</v>
      </c>
      <c r="K2104" t="s">
        <v>26</v>
      </c>
      <c r="L2104" t="s">
        <v>5145</v>
      </c>
      <c r="N2104" t="s">
        <v>5155</v>
      </c>
      <c r="O2104" s="1">
        <v>638.16</v>
      </c>
      <c r="P2104">
        <v>14156</v>
      </c>
      <c r="V2104" s="4">
        <v>14156</v>
      </c>
      <c r="W2104" t="s">
        <v>10337</v>
      </c>
      <c r="AN2104" s="7" t="s">
        <v>10342</v>
      </c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</row>
    <row r="2105" spans="1:64" ht="15" hidden="1" customHeight="1" x14ac:dyDescent="0.25">
      <c r="A2105" s="8">
        <v>2100</v>
      </c>
      <c r="B2105" s="2" t="s">
        <v>5156</v>
      </c>
      <c r="D2105" t="s">
        <v>21</v>
      </c>
      <c r="E2105" t="s">
        <v>22</v>
      </c>
      <c r="F2105" s="3">
        <v>38532</v>
      </c>
      <c r="G2105" t="s">
        <v>23</v>
      </c>
      <c r="H2105" t="s">
        <v>24</v>
      </c>
      <c r="I2105" t="s">
        <v>35</v>
      </c>
      <c r="K2105" t="s">
        <v>26</v>
      </c>
      <c r="L2105" t="s">
        <v>5157</v>
      </c>
      <c r="N2105" t="s">
        <v>5158</v>
      </c>
      <c r="O2105" s="1">
        <v>294</v>
      </c>
      <c r="P2105">
        <v>14133</v>
      </c>
      <c r="V2105" s="4">
        <v>14133</v>
      </c>
      <c r="W2105" t="s">
        <v>10337</v>
      </c>
      <c r="Z2105" s="7" t="s">
        <v>10338</v>
      </c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</row>
    <row r="2106" spans="1:64" ht="15" hidden="1" customHeight="1" x14ac:dyDescent="0.25">
      <c r="A2106" s="1">
        <v>2101</v>
      </c>
      <c r="B2106" s="2" t="s">
        <v>5159</v>
      </c>
      <c r="D2106" t="s">
        <v>21</v>
      </c>
      <c r="E2106" t="s">
        <v>22</v>
      </c>
      <c r="F2106" s="3">
        <v>38532</v>
      </c>
      <c r="G2106" t="s">
        <v>23</v>
      </c>
      <c r="H2106" t="s">
        <v>24</v>
      </c>
      <c r="I2106" t="s">
        <v>35</v>
      </c>
      <c r="K2106" t="s">
        <v>26</v>
      </c>
      <c r="L2106" t="s">
        <v>5160</v>
      </c>
      <c r="N2106" t="s">
        <v>5161</v>
      </c>
      <c r="O2106" s="1">
        <v>303.41000000000003</v>
      </c>
      <c r="P2106">
        <v>14096</v>
      </c>
      <c r="V2106" s="4">
        <v>14096</v>
      </c>
      <c r="W2106" t="s">
        <v>10337</v>
      </c>
      <c r="BK2106" t="s">
        <v>10356</v>
      </c>
      <c r="BL2106" t="s">
        <v>10344</v>
      </c>
    </row>
    <row r="2107" spans="1:64" ht="15" hidden="1" customHeight="1" x14ac:dyDescent="0.25">
      <c r="A2107" s="1">
        <v>2102</v>
      </c>
      <c r="B2107" s="2" t="s">
        <v>5162</v>
      </c>
      <c r="D2107" t="s">
        <v>21</v>
      </c>
      <c r="E2107" t="s">
        <v>22</v>
      </c>
      <c r="F2107" s="3">
        <v>38532</v>
      </c>
      <c r="G2107" t="s">
        <v>23</v>
      </c>
      <c r="H2107" t="s">
        <v>24</v>
      </c>
      <c r="I2107" t="s">
        <v>35</v>
      </c>
      <c r="K2107" t="s">
        <v>26</v>
      </c>
      <c r="L2107" t="s">
        <v>5163</v>
      </c>
      <c r="N2107" t="s">
        <v>5164</v>
      </c>
      <c r="O2107" s="1">
        <v>640</v>
      </c>
      <c r="P2107">
        <v>14083</v>
      </c>
      <c r="W2107" t="s">
        <v>10337</v>
      </c>
      <c r="AM2107" t="s">
        <v>10357</v>
      </c>
      <c r="AN2107" s="7" t="s">
        <v>10342</v>
      </c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</row>
    <row r="2108" spans="1:64" ht="15" hidden="1" customHeight="1" x14ac:dyDescent="0.25">
      <c r="A2108" s="1">
        <v>2103</v>
      </c>
      <c r="B2108" s="2" t="s">
        <v>5165</v>
      </c>
      <c r="D2108" t="s">
        <v>21</v>
      </c>
      <c r="E2108" t="s">
        <v>22</v>
      </c>
      <c r="F2108" s="3">
        <v>38532</v>
      </c>
      <c r="G2108" t="s">
        <v>23</v>
      </c>
      <c r="H2108" t="s">
        <v>24</v>
      </c>
      <c r="I2108" t="s">
        <v>35</v>
      </c>
      <c r="K2108" t="s">
        <v>26</v>
      </c>
      <c r="L2108" t="s">
        <v>5166</v>
      </c>
      <c r="N2108" t="s">
        <v>5167</v>
      </c>
      <c r="O2108" s="1">
        <v>620.54</v>
      </c>
      <c r="P2108">
        <v>14212</v>
      </c>
      <c r="V2108" s="4">
        <v>14212</v>
      </c>
      <c r="W2108" t="s">
        <v>10337</v>
      </c>
      <c r="BH2108" t="s">
        <v>10344</v>
      </c>
      <c r="BI2108" t="s">
        <v>10344</v>
      </c>
      <c r="BJ2108" t="s">
        <v>10344</v>
      </c>
      <c r="BK2108" t="s">
        <v>10344</v>
      </c>
      <c r="BL2108" t="s">
        <v>10344</v>
      </c>
    </row>
    <row r="2109" spans="1:64" ht="15" hidden="1" customHeight="1" x14ac:dyDescent="0.25">
      <c r="A2109" s="1">
        <v>2104</v>
      </c>
      <c r="B2109" s="2" t="s">
        <v>5168</v>
      </c>
      <c r="D2109" t="s">
        <v>21</v>
      </c>
      <c r="E2109" t="s">
        <v>22</v>
      </c>
      <c r="F2109" s="3">
        <v>38394</v>
      </c>
      <c r="G2109" t="s">
        <v>23</v>
      </c>
      <c r="H2109" t="s">
        <v>2505</v>
      </c>
      <c r="I2109" t="s">
        <v>2619</v>
      </c>
      <c r="K2109" t="s">
        <v>26</v>
      </c>
      <c r="L2109" t="s">
        <v>5169</v>
      </c>
      <c r="N2109" t="s">
        <v>5170</v>
      </c>
      <c r="O2109" s="1">
        <v>24</v>
      </c>
      <c r="S2109" s="6" t="s">
        <v>48</v>
      </c>
      <c r="W2109" t="s">
        <v>10337</v>
      </c>
      <c r="BK2109" s="7" t="s">
        <v>10338</v>
      </c>
      <c r="BL2109" s="7"/>
    </row>
    <row r="2110" spans="1:64" ht="15" hidden="1" customHeight="1" x14ac:dyDescent="0.25">
      <c r="A2110" s="1">
        <v>2105</v>
      </c>
      <c r="B2110" s="2" t="s">
        <v>5171</v>
      </c>
      <c r="C2110" t="s">
        <v>5172</v>
      </c>
      <c r="D2110" t="s">
        <v>21</v>
      </c>
      <c r="E2110" t="s">
        <v>22</v>
      </c>
      <c r="F2110" s="3">
        <v>39140</v>
      </c>
      <c r="G2110" t="s">
        <v>23</v>
      </c>
      <c r="H2110" t="s">
        <v>104</v>
      </c>
      <c r="I2110" t="s">
        <v>2304</v>
      </c>
      <c r="K2110" t="s">
        <v>26</v>
      </c>
      <c r="L2110" t="s">
        <v>5173</v>
      </c>
      <c r="N2110" t="s">
        <v>5174</v>
      </c>
      <c r="O2110" s="1">
        <v>600</v>
      </c>
      <c r="W2110" t="s">
        <v>10337</v>
      </c>
      <c r="AO2110" s="7" t="s">
        <v>10338</v>
      </c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</row>
    <row r="2111" spans="1:64" ht="15" hidden="1" customHeight="1" x14ac:dyDescent="0.25">
      <c r="A2111" s="1">
        <v>2106</v>
      </c>
      <c r="B2111" s="2" t="s">
        <v>5175</v>
      </c>
      <c r="D2111" t="s">
        <v>21</v>
      </c>
      <c r="E2111" t="s">
        <v>22</v>
      </c>
      <c r="F2111" s="3">
        <v>39140</v>
      </c>
      <c r="G2111" t="s">
        <v>23</v>
      </c>
      <c r="H2111" t="s">
        <v>104</v>
      </c>
      <c r="I2111" t="s">
        <v>5176</v>
      </c>
      <c r="K2111" t="s">
        <v>26</v>
      </c>
      <c r="L2111" t="s">
        <v>5177</v>
      </c>
      <c r="N2111" t="s">
        <v>5178</v>
      </c>
      <c r="O2111" s="1">
        <v>34</v>
      </c>
      <c r="S2111" s="6" t="s">
        <v>48</v>
      </c>
      <c r="W2111" t="s">
        <v>10337</v>
      </c>
      <c r="AO2111" s="7" t="s">
        <v>10338</v>
      </c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</row>
    <row r="2112" spans="1:64" ht="15" hidden="1" customHeight="1" x14ac:dyDescent="0.25">
      <c r="A2112" s="1">
        <v>2107</v>
      </c>
      <c r="B2112" s="2" t="s">
        <v>5179</v>
      </c>
      <c r="D2112" t="s">
        <v>21</v>
      </c>
      <c r="E2112" t="s">
        <v>22</v>
      </c>
      <c r="F2112" s="3">
        <v>39140</v>
      </c>
      <c r="G2112" t="s">
        <v>23</v>
      </c>
      <c r="H2112" t="s">
        <v>24</v>
      </c>
      <c r="I2112" t="s">
        <v>2912</v>
      </c>
      <c r="K2112" t="s">
        <v>26</v>
      </c>
      <c r="L2112" t="s">
        <v>5180</v>
      </c>
      <c r="N2112" t="s">
        <v>5181</v>
      </c>
      <c r="O2112" s="1">
        <v>199</v>
      </c>
      <c r="P2112">
        <v>1021</v>
      </c>
      <c r="W2112" t="s">
        <v>10337</v>
      </c>
      <c r="AO2112" t="s">
        <v>10357</v>
      </c>
      <c r="AP2112" t="s">
        <v>10357</v>
      </c>
      <c r="AQ2112" s="7" t="s">
        <v>10342</v>
      </c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</row>
    <row r="2113" spans="1:64" ht="15" hidden="1" customHeight="1" x14ac:dyDescent="0.25">
      <c r="A2113" s="1">
        <v>2108</v>
      </c>
      <c r="B2113" s="2" t="s">
        <v>5182</v>
      </c>
      <c r="C2113" t="s">
        <v>5172</v>
      </c>
      <c r="D2113" t="s">
        <v>21</v>
      </c>
      <c r="E2113" t="s">
        <v>22</v>
      </c>
      <c r="F2113" s="3">
        <v>38175</v>
      </c>
      <c r="G2113" t="s">
        <v>23</v>
      </c>
      <c r="H2113" t="s">
        <v>44</v>
      </c>
      <c r="I2113" t="s">
        <v>5183</v>
      </c>
      <c r="K2113" t="s">
        <v>26</v>
      </c>
      <c r="L2113" t="s">
        <v>5184</v>
      </c>
      <c r="N2113" t="s">
        <v>5185</v>
      </c>
      <c r="O2113" s="1">
        <v>61</v>
      </c>
      <c r="S2113" s="6" t="s">
        <v>48</v>
      </c>
      <c r="W2113" t="s">
        <v>10337</v>
      </c>
      <c r="AF2113" s="7" t="s">
        <v>10355</v>
      </c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</row>
    <row r="2114" spans="1:64" ht="15" hidden="1" customHeight="1" x14ac:dyDescent="0.25">
      <c r="A2114" s="1">
        <v>2109</v>
      </c>
      <c r="B2114" s="2" t="s">
        <v>5186</v>
      </c>
      <c r="D2114" t="s">
        <v>21</v>
      </c>
      <c r="E2114" t="s">
        <v>22</v>
      </c>
      <c r="F2114" s="3">
        <v>38439</v>
      </c>
      <c r="G2114" t="s">
        <v>23</v>
      </c>
      <c r="H2114" t="s">
        <v>44</v>
      </c>
      <c r="I2114" t="s">
        <v>5187</v>
      </c>
      <c r="K2114" t="s">
        <v>26</v>
      </c>
      <c r="L2114" t="s">
        <v>5184</v>
      </c>
      <c r="N2114" t="s">
        <v>5185</v>
      </c>
      <c r="O2114" s="1">
        <v>91</v>
      </c>
      <c r="S2114" s="6" t="s">
        <v>48</v>
      </c>
      <c r="W2114" t="s">
        <v>10337</v>
      </c>
      <c r="AF2114" s="7" t="s">
        <v>10355</v>
      </c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</row>
    <row r="2115" spans="1:64" ht="15" hidden="1" customHeight="1" x14ac:dyDescent="0.25">
      <c r="A2115" s="1">
        <v>2110</v>
      </c>
      <c r="B2115" s="2" t="s">
        <v>5188</v>
      </c>
      <c r="D2115" t="s">
        <v>21</v>
      </c>
      <c r="E2115" t="s">
        <v>22</v>
      </c>
      <c r="F2115" s="3">
        <v>36879</v>
      </c>
      <c r="G2115" t="s">
        <v>23</v>
      </c>
      <c r="H2115" t="s">
        <v>104</v>
      </c>
      <c r="I2115" t="s">
        <v>82</v>
      </c>
      <c r="K2115" t="s">
        <v>26</v>
      </c>
      <c r="L2115" t="s">
        <v>5189</v>
      </c>
      <c r="N2115" t="s">
        <v>5190</v>
      </c>
      <c r="O2115" s="1">
        <v>499</v>
      </c>
      <c r="S2115" s="6" t="s">
        <v>48</v>
      </c>
      <c r="W2115" t="s">
        <v>10337</v>
      </c>
      <c r="AI2115" s="7" t="s">
        <v>10338</v>
      </c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</row>
    <row r="2116" spans="1:64" ht="15" hidden="1" customHeight="1" x14ac:dyDescent="0.25">
      <c r="A2116" s="1">
        <v>2111</v>
      </c>
      <c r="B2116" s="2" t="s">
        <v>5191</v>
      </c>
      <c r="D2116" t="s">
        <v>21</v>
      </c>
      <c r="E2116" t="s">
        <v>22</v>
      </c>
      <c r="F2116" s="3">
        <v>36879</v>
      </c>
      <c r="G2116" t="s">
        <v>23</v>
      </c>
      <c r="H2116" t="s">
        <v>104</v>
      </c>
      <c r="I2116" t="s">
        <v>82</v>
      </c>
      <c r="K2116" t="s">
        <v>26</v>
      </c>
      <c r="L2116" t="s">
        <v>5192</v>
      </c>
      <c r="N2116" t="s">
        <v>5193</v>
      </c>
      <c r="O2116" s="1">
        <v>425</v>
      </c>
      <c r="S2116" s="6" t="s">
        <v>48</v>
      </c>
      <c r="W2116" t="s">
        <v>10337</v>
      </c>
      <c r="AI2116" s="7" t="s">
        <v>10338</v>
      </c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</row>
    <row r="2117" spans="1:64" ht="15" hidden="1" customHeight="1" x14ac:dyDescent="0.25">
      <c r="A2117" s="1">
        <v>2112</v>
      </c>
      <c r="B2117" s="2" t="s">
        <v>5194</v>
      </c>
      <c r="D2117" t="s">
        <v>21</v>
      </c>
      <c r="E2117" t="s">
        <v>22</v>
      </c>
      <c r="F2117" s="3">
        <v>37342</v>
      </c>
      <c r="G2117" t="s">
        <v>23</v>
      </c>
      <c r="H2117" t="s">
        <v>87</v>
      </c>
      <c r="I2117" t="s">
        <v>2773</v>
      </c>
      <c r="K2117" t="s">
        <v>26</v>
      </c>
      <c r="L2117" t="s">
        <v>4367</v>
      </c>
      <c r="N2117" t="s">
        <v>4368</v>
      </c>
      <c r="O2117" s="1">
        <v>1944</v>
      </c>
      <c r="S2117" s="6" t="s">
        <v>48</v>
      </c>
      <c r="W2117" t="s">
        <v>10337</v>
      </c>
      <c r="AF2117" s="7" t="s">
        <v>10371</v>
      </c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</row>
    <row r="2118" spans="1:64" ht="15" hidden="1" customHeight="1" x14ac:dyDescent="0.25">
      <c r="A2118" s="1">
        <v>2113</v>
      </c>
      <c r="B2118" s="2" t="s">
        <v>5195</v>
      </c>
      <c r="D2118" t="s">
        <v>21</v>
      </c>
      <c r="E2118" t="s">
        <v>22</v>
      </c>
      <c r="F2118" s="3">
        <v>37873</v>
      </c>
      <c r="G2118" t="s">
        <v>23</v>
      </c>
      <c r="H2118" t="s">
        <v>44</v>
      </c>
      <c r="I2118" t="s">
        <v>5196</v>
      </c>
      <c r="K2118" t="s">
        <v>26</v>
      </c>
      <c r="L2118" t="s">
        <v>5197</v>
      </c>
      <c r="N2118" t="s">
        <v>5198</v>
      </c>
      <c r="O2118" s="1">
        <v>922</v>
      </c>
      <c r="S2118" s="6" t="s">
        <v>48</v>
      </c>
      <c r="W2118" t="s">
        <v>10337</v>
      </c>
      <c r="BK2118" t="s">
        <v>10356</v>
      </c>
      <c r="BL2118" t="s">
        <v>10356</v>
      </c>
    </row>
    <row r="2119" spans="1:64" ht="15" hidden="1" customHeight="1" x14ac:dyDescent="0.25">
      <c r="A2119" s="1">
        <v>2114</v>
      </c>
      <c r="B2119" s="2" t="s">
        <v>5199</v>
      </c>
      <c r="D2119" t="s">
        <v>21</v>
      </c>
      <c r="E2119" t="s">
        <v>22</v>
      </c>
      <c r="F2119" s="3">
        <v>38392</v>
      </c>
      <c r="G2119" t="s">
        <v>23</v>
      </c>
      <c r="H2119" t="s">
        <v>44</v>
      </c>
      <c r="I2119" t="s">
        <v>2759</v>
      </c>
      <c r="K2119" t="s">
        <v>26</v>
      </c>
      <c r="L2119" t="s">
        <v>4367</v>
      </c>
      <c r="N2119" t="s">
        <v>5200</v>
      </c>
      <c r="O2119" s="1">
        <v>25</v>
      </c>
      <c r="S2119" s="6" t="s">
        <v>48</v>
      </c>
      <c r="W2119" s="7" t="s">
        <v>10338</v>
      </c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</row>
    <row r="2120" spans="1:64" ht="15" hidden="1" customHeight="1" x14ac:dyDescent="0.25">
      <c r="A2120" s="1">
        <v>2115</v>
      </c>
      <c r="B2120" s="2" t="s">
        <v>5201</v>
      </c>
      <c r="C2120" t="s">
        <v>5202</v>
      </c>
      <c r="D2120" t="s">
        <v>21</v>
      </c>
      <c r="E2120" t="s">
        <v>22</v>
      </c>
      <c r="F2120" s="3">
        <v>39140</v>
      </c>
      <c r="G2120" t="s">
        <v>23</v>
      </c>
      <c r="H2120" t="s">
        <v>104</v>
      </c>
      <c r="I2120" t="s">
        <v>2304</v>
      </c>
      <c r="K2120" t="s">
        <v>26</v>
      </c>
      <c r="L2120" t="s">
        <v>5203</v>
      </c>
      <c r="N2120" t="s">
        <v>5204</v>
      </c>
      <c r="O2120" s="1">
        <v>600</v>
      </c>
      <c r="P2120">
        <v>1</v>
      </c>
      <c r="W2120" t="s">
        <v>10337</v>
      </c>
      <c r="AH2120" t="s">
        <v>10357</v>
      </c>
      <c r="AI2120" t="s">
        <v>10357</v>
      </c>
      <c r="AJ2120" t="s">
        <v>10357</v>
      </c>
      <c r="AK2120" s="7" t="s">
        <v>10342</v>
      </c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</row>
    <row r="2121" spans="1:64" ht="15" hidden="1" customHeight="1" x14ac:dyDescent="0.25">
      <c r="A2121" s="1">
        <v>2116</v>
      </c>
      <c r="B2121" s="2" t="s">
        <v>5205</v>
      </c>
      <c r="C2121" t="s">
        <v>5206</v>
      </c>
      <c r="D2121" t="s">
        <v>21</v>
      </c>
      <c r="E2121" t="s">
        <v>22</v>
      </c>
      <c r="F2121" s="3">
        <v>39140</v>
      </c>
      <c r="G2121" t="s">
        <v>23</v>
      </c>
      <c r="H2121" t="s">
        <v>104</v>
      </c>
      <c r="I2121" t="s">
        <v>2376</v>
      </c>
      <c r="K2121" t="s">
        <v>26</v>
      </c>
      <c r="L2121" t="s">
        <v>5207</v>
      </c>
      <c r="N2121" t="s">
        <v>5208</v>
      </c>
      <c r="O2121" s="1">
        <v>586</v>
      </c>
      <c r="S2121" s="6" t="s">
        <v>48</v>
      </c>
      <c r="W2121" t="s">
        <v>10337</v>
      </c>
      <c r="AO2121" s="7" t="s">
        <v>10348</v>
      </c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</row>
    <row r="2122" spans="1:64" ht="15" hidden="1" customHeight="1" x14ac:dyDescent="0.25">
      <c r="A2122" s="1">
        <v>2117</v>
      </c>
      <c r="B2122" s="2" t="s">
        <v>5209</v>
      </c>
      <c r="D2122" t="s">
        <v>21</v>
      </c>
      <c r="E2122" t="s">
        <v>22</v>
      </c>
      <c r="F2122" s="3">
        <v>39140</v>
      </c>
      <c r="G2122" t="s">
        <v>23</v>
      </c>
      <c r="H2122" t="s">
        <v>44</v>
      </c>
      <c r="I2122" t="s">
        <v>560</v>
      </c>
      <c r="K2122" t="s">
        <v>26</v>
      </c>
      <c r="L2122" t="s">
        <v>5184</v>
      </c>
      <c r="N2122" t="s">
        <v>5210</v>
      </c>
      <c r="O2122" s="1">
        <v>175</v>
      </c>
      <c r="S2122" s="6" t="s">
        <v>48</v>
      </c>
      <c r="W2122" t="s">
        <v>10337</v>
      </c>
      <c r="AO2122" s="7" t="s">
        <v>10348</v>
      </c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</row>
    <row r="2123" spans="1:64" ht="15" hidden="1" customHeight="1" x14ac:dyDescent="0.25">
      <c r="A2123" s="1">
        <v>2118</v>
      </c>
      <c r="B2123" s="2" t="s">
        <v>5211</v>
      </c>
      <c r="C2123" t="s">
        <v>4348</v>
      </c>
      <c r="D2123" t="s">
        <v>21</v>
      </c>
      <c r="E2123" t="s">
        <v>22</v>
      </c>
      <c r="F2123" s="3">
        <v>39140</v>
      </c>
      <c r="G2123" t="s">
        <v>23</v>
      </c>
      <c r="H2123" t="s">
        <v>565</v>
      </c>
      <c r="I2123" t="s">
        <v>566</v>
      </c>
      <c r="K2123" t="s">
        <v>26</v>
      </c>
      <c r="L2123" t="s">
        <v>106</v>
      </c>
      <c r="N2123" t="s">
        <v>5212</v>
      </c>
      <c r="O2123" s="1">
        <v>600</v>
      </c>
      <c r="P2123">
        <v>643</v>
      </c>
      <c r="V2123" s="4">
        <v>643</v>
      </c>
      <c r="W2123" s="7" t="s">
        <v>10342</v>
      </c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</row>
    <row r="2124" spans="1:64" ht="15" hidden="1" customHeight="1" x14ac:dyDescent="0.25">
      <c r="A2124" s="1">
        <v>2119</v>
      </c>
      <c r="B2124" s="2" t="s">
        <v>5213</v>
      </c>
      <c r="C2124" t="s">
        <v>5214</v>
      </c>
      <c r="D2124" t="s">
        <v>21</v>
      </c>
      <c r="E2124" t="s">
        <v>22</v>
      </c>
      <c r="F2124" s="3">
        <v>39195</v>
      </c>
      <c r="G2124" t="s">
        <v>23</v>
      </c>
      <c r="H2124" t="s">
        <v>104</v>
      </c>
      <c r="I2124" t="s">
        <v>631</v>
      </c>
      <c r="K2124" t="s">
        <v>26</v>
      </c>
      <c r="L2124" t="s">
        <v>5215</v>
      </c>
      <c r="N2124" t="s">
        <v>5216</v>
      </c>
      <c r="O2124" s="1">
        <v>846</v>
      </c>
      <c r="S2124" s="6" t="s">
        <v>48</v>
      </c>
      <c r="W2124" t="s">
        <v>10337</v>
      </c>
      <c r="AF2124" s="7" t="s">
        <v>10355</v>
      </c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</row>
    <row r="2125" spans="1:64" ht="15" hidden="1" customHeight="1" x14ac:dyDescent="0.25">
      <c r="A2125" s="1">
        <v>2120</v>
      </c>
      <c r="B2125" s="2" t="s">
        <v>5217</v>
      </c>
      <c r="C2125" t="s">
        <v>5218</v>
      </c>
      <c r="D2125" t="s">
        <v>21</v>
      </c>
      <c r="E2125" t="s">
        <v>22</v>
      </c>
      <c r="F2125" s="3">
        <v>38197</v>
      </c>
      <c r="G2125" t="s">
        <v>23</v>
      </c>
      <c r="H2125" t="s">
        <v>565</v>
      </c>
      <c r="I2125" t="s">
        <v>566</v>
      </c>
      <c r="K2125" t="s">
        <v>26</v>
      </c>
      <c r="L2125" t="s">
        <v>5219</v>
      </c>
      <c r="N2125" t="s">
        <v>5220</v>
      </c>
      <c r="O2125" s="1">
        <v>600</v>
      </c>
      <c r="S2125" s="6" t="s">
        <v>48</v>
      </c>
      <c r="W2125" s="7" t="s">
        <v>10335</v>
      </c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</row>
    <row r="2126" spans="1:64" ht="15" hidden="1" customHeight="1" x14ac:dyDescent="0.25">
      <c r="A2126" s="1">
        <v>2121</v>
      </c>
      <c r="B2126" s="2" t="s">
        <v>5221</v>
      </c>
      <c r="C2126" t="s">
        <v>5222</v>
      </c>
      <c r="D2126" t="s">
        <v>21</v>
      </c>
      <c r="E2126" t="s">
        <v>22</v>
      </c>
      <c r="F2126" s="3">
        <v>37782</v>
      </c>
      <c r="G2126" t="s">
        <v>23</v>
      </c>
      <c r="H2126" t="s">
        <v>565</v>
      </c>
      <c r="I2126" t="s">
        <v>566</v>
      </c>
      <c r="K2126" t="s">
        <v>26</v>
      </c>
      <c r="L2126" t="s">
        <v>5223</v>
      </c>
      <c r="N2126" t="s">
        <v>5224</v>
      </c>
      <c r="O2126" s="1">
        <v>923</v>
      </c>
      <c r="S2126" s="6" t="s">
        <v>48</v>
      </c>
      <c r="W2126" t="s">
        <v>10337</v>
      </c>
      <c r="AF2126" s="7" t="s">
        <v>10355</v>
      </c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</row>
    <row r="2127" spans="1:64" ht="15" hidden="1" customHeight="1" x14ac:dyDescent="0.25">
      <c r="A2127" s="1">
        <v>2122</v>
      </c>
      <c r="B2127" s="2" t="s">
        <v>5225</v>
      </c>
      <c r="D2127" t="s">
        <v>21</v>
      </c>
      <c r="E2127" t="s">
        <v>22</v>
      </c>
      <c r="F2127" s="3">
        <v>37189</v>
      </c>
      <c r="G2127" t="s">
        <v>23</v>
      </c>
      <c r="H2127" t="s">
        <v>81</v>
      </c>
      <c r="I2127" t="s">
        <v>5226</v>
      </c>
      <c r="K2127" t="s">
        <v>26</v>
      </c>
      <c r="L2127" t="s">
        <v>5197</v>
      </c>
      <c r="N2127" t="s">
        <v>5227</v>
      </c>
      <c r="O2127" s="1">
        <v>1820</v>
      </c>
      <c r="W2127" t="s">
        <v>10337</v>
      </c>
      <c r="AF2127" s="7" t="s">
        <v>10355</v>
      </c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</row>
    <row r="2128" spans="1:64" ht="15" hidden="1" customHeight="1" x14ac:dyDescent="0.25">
      <c r="A2128" s="1">
        <v>2123</v>
      </c>
      <c r="B2128" s="2" t="s">
        <v>5228</v>
      </c>
      <c r="D2128" t="s">
        <v>21</v>
      </c>
      <c r="E2128" t="s">
        <v>22</v>
      </c>
      <c r="F2128" s="3">
        <v>39140</v>
      </c>
      <c r="G2128" t="s">
        <v>23</v>
      </c>
      <c r="H2128" t="s">
        <v>2505</v>
      </c>
      <c r="I2128" t="s">
        <v>2944</v>
      </c>
      <c r="K2128" t="s">
        <v>26</v>
      </c>
      <c r="L2128" t="s">
        <v>5229</v>
      </c>
      <c r="N2128" t="s">
        <v>5230</v>
      </c>
      <c r="O2128" s="1">
        <v>24</v>
      </c>
      <c r="S2128" s="6" t="s">
        <v>48</v>
      </c>
      <c r="W2128" t="s">
        <v>10337</v>
      </c>
      <c r="AO2128" s="7" t="s">
        <v>10348</v>
      </c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</row>
    <row r="2129" spans="1:64" ht="15" hidden="1" customHeight="1" x14ac:dyDescent="0.25">
      <c r="A2129" s="1">
        <v>2124</v>
      </c>
      <c r="B2129" s="2" t="s">
        <v>5231</v>
      </c>
      <c r="D2129" t="s">
        <v>21</v>
      </c>
      <c r="E2129" t="s">
        <v>22</v>
      </c>
      <c r="F2129" s="3">
        <v>38317</v>
      </c>
      <c r="G2129" t="s">
        <v>23</v>
      </c>
      <c r="H2129" t="s">
        <v>2505</v>
      </c>
      <c r="I2129" t="s">
        <v>74</v>
      </c>
      <c r="K2129" t="s">
        <v>26</v>
      </c>
      <c r="L2129" t="s">
        <v>5229</v>
      </c>
      <c r="N2129" t="s">
        <v>5232</v>
      </c>
      <c r="O2129" s="1">
        <v>52</v>
      </c>
      <c r="S2129" s="6" t="s">
        <v>48</v>
      </c>
      <c r="W2129" t="s">
        <v>10337</v>
      </c>
      <c r="AF2129" s="7" t="s">
        <v>10355</v>
      </c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</row>
    <row r="2130" spans="1:64" ht="15" hidden="1" customHeight="1" x14ac:dyDescent="0.25">
      <c r="A2130" s="8">
        <v>2125</v>
      </c>
      <c r="B2130" s="2" t="s">
        <v>5233</v>
      </c>
      <c r="C2130" t="s">
        <v>5234</v>
      </c>
      <c r="D2130" t="s">
        <v>21</v>
      </c>
      <c r="E2130" t="s">
        <v>22</v>
      </c>
      <c r="F2130" s="3">
        <v>38905</v>
      </c>
      <c r="G2130" t="s">
        <v>23</v>
      </c>
      <c r="H2130" t="s">
        <v>565</v>
      </c>
      <c r="I2130" t="s">
        <v>566</v>
      </c>
      <c r="K2130" t="s">
        <v>26</v>
      </c>
      <c r="L2130" t="s">
        <v>5235</v>
      </c>
      <c r="N2130" t="s">
        <v>5236</v>
      </c>
      <c r="O2130" s="1">
        <v>1155</v>
      </c>
      <c r="S2130" s="6" t="s">
        <v>48</v>
      </c>
      <c r="W2130" t="s">
        <v>10348</v>
      </c>
      <c r="Y2130" s="7" t="s">
        <v>10348</v>
      </c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</row>
    <row r="2131" spans="1:64" ht="15" hidden="1" customHeight="1" x14ac:dyDescent="0.25">
      <c r="A2131" s="1">
        <v>2126</v>
      </c>
      <c r="B2131" s="2" t="s">
        <v>5237</v>
      </c>
      <c r="C2131" t="s">
        <v>5238</v>
      </c>
      <c r="D2131" t="s">
        <v>21</v>
      </c>
      <c r="E2131" t="s">
        <v>22</v>
      </c>
      <c r="F2131" s="3">
        <v>39140</v>
      </c>
      <c r="G2131" t="s">
        <v>23</v>
      </c>
      <c r="H2131" t="s">
        <v>104</v>
      </c>
      <c r="I2131" t="s">
        <v>2584</v>
      </c>
      <c r="K2131" t="s">
        <v>26</v>
      </c>
      <c r="L2131" t="s">
        <v>5239</v>
      </c>
      <c r="N2131" t="s">
        <v>5240</v>
      </c>
      <c r="O2131" s="1">
        <v>600</v>
      </c>
      <c r="P2131">
        <v>1540</v>
      </c>
      <c r="W2131" t="s">
        <v>10337</v>
      </c>
      <c r="AM2131" t="s">
        <v>10357</v>
      </c>
      <c r="AN2131" s="7" t="s">
        <v>10342</v>
      </c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</row>
    <row r="2132" spans="1:64" ht="15" hidden="1" customHeight="1" x14ac:dyDescent="0.25">
      <c r="A2132" s="1">
        <v>2127</v>
      </c>
      <c r="B2132" s="2" t="s">
        <v>5241</v>
      </c>
      <c r="C2132" t="s">
        <v>4348</v>
      </c>
      <c r="D2132" t="s">
        <v>21</v>
      </c>
      <c r="E2132" t="s">
        <v>22</v>
      </c>
      <c r="F2132" s="3">
        <v>38939</v>
      </c>
      <c r="G2132" t="s">
        <v>23</v>
      </c>
      <c r="H2132" t="s">
        <v>565</v>
      </c>
      <c r="I2132" t="s">
        <v>566</v>
      </c>
      <c r="K2132" t="s">
        <v>26</v>
      </c>
      <c r="L2132" t="s">
        <v>5242</v>
      </c>
      <c r="N2132" t="s">
        <v>5243</v>
      </c>
      <c r="O2132" s="1">
        <v>728</v>
      </c>
      <c r="S2132" s="6" t="s">
        <v>48</v>
      </c>
      <c r="W2132" s="7" t="s">
        <v>10345</v>
      </c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</row>
    <row r="2133" spans="1:64" ht="15" hidden="1" customHeight="1" x14ac:dyDescent="0.25">
      <c r="A2133" s="1">
        <v>2128</v>
      </c>
      <c r="B2133" s="2" t="s">
        <v>5244</v>
      </c>
      <c r="C2133" t="s">
        <v>4348</v>
      </c>
      <c r="D2133" t="s">
        <v>21</v>
      </c>
      <c r="E2133" t="s">
        <v>22</v>
      </c>
      <c r="F2133" s="3">
        <v>39140</v>
      </c>
      <c r="G2133" t="s">
        <v>23</v>
      </c>
      <c r="H2133" t="s">
        <v>1659</v>
      </c>
      <c r="I2133" t="s">
        <v>5245</v>
      </c>
      <c r="K2133" t="s">
        <v>26</v>
      </c>
      <c r="L2133" t="s">
        <v>5246</v>
      </c>
      <c r="N2133" t="s">
        <v>5247</v>
      </c>
      <c r="O2133" s="1">
        <v>600</v>
      </c>
      <c r="P2133">
        <v>1565</v>
      </c>
      <c r="W2133" t="s">
        <v>10337</v>
      </c>
      <c r="AA2133" s="7" t="s">
        <v>10347</v>
      </c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</row>
    <row r="2134" spans="1:64" ht="15" hidden="1" customHeight="1" x14ac:dyDescent="0.25">
      <c r="A2134" s="1">
        <v>2129</v>
      </c>
      <c r="B2134" s="2" t="s">
        <v>5248</v>
      </c>
      <c r="D2134" t="s">
        <v>21</v>
      </c>
      <c r="E2134" t="s">
        <v>22</v>
      </c>
      <c r="F2134" s="3">
        <v>38917</v>
      </c>
      <c r="G2134" t="s">
        <v>23</v>
      </c>
      <c r="H2134" t="s">
        <v>44</v>
      </c>
      <c r="I2134" t="s">
        <v>5249</v>
      </c>
      <c r="K2134" t="s">
        <v>26</v>
      </c>
      <c r="L2134" t="s">
        <v>5250</v>
      </c>
      <c r="N2134" t="s">
        <v>5251</v>
      </c>
      <c r="O2134" s="1">
        <v>146</v>
      </c>
      <c r="S2134" s="6" t="s">
        <v>48</v>
      </c>
      <c r="W2134" t="s">
        <v>10337</v>
      </c>
      <c r="AF2134" s="7" t="s">
        <v>10355</v>
      </c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</row>
    <row r="2135" spans="1:64" ht="15" hidden="1" customHeight="1" x14ac:dyDescent="0.25">
      <c r="A2135" s="1">
        <v>2130</v>
      </c>
      <c r="B2135" s="2" t="s">
        <v>5252</v>
      </c>
      <c r="D2135" t="s">
        <v>21</v>
      </c>
      <c r="E2135" t="s">
        <v>22</v>
      </c>
      <c r="F2135" s="3">
        <v>38217</v>
      </c>
      <c r="G2135" t="s">
        <v>23</v>
      </c>
      <c r="H2135" t="s">
        <v>2721</v>
      </c>
      <c r="I2135" t="s">
        <v>5253</v>
      </c>
      <c r="K2135" t="s">
        <v>26</v>
      </c>
      <c r="L2135" t="s">
        <v>5254</v>
      </c>
      <c r="N2135" t="s">
        <v>5255</v>
      </c>
      <c r="O2135" s="1">
        <v>1100</v>
      </c>
      <c r="S2135" s="6" t="s">
        <v>48</v>
      </c>
      <c r="W2135" t="s">
        <v>10337</v>
      </c>
      <c r="AK2135" s="7" t="s">
        <v>10338</v>
      </c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</row>
    <row r="2136" spans="1:64" ht="15" hidden="1" customHeight="1" x14ac:dyDescent="0.25">
      <c r="A2136" s="1">
        <v>2131</v>
      </c>
      <c r="B2136" s="2" t="s">
        <v>5256</v>
      </c>
      <c r="D2136" t="s">
        <v>21</v>
      </c>
      <c r="E2136" t="s">
        <v>22</v>
      </c>
      <c r="F2136" s="3">
        <v>38188</v>
      </c>
      <c r="G2136" t="s">
        <v>23</v>
      </c>
      <c r="H2136" t="s">
        <v>81</v>
      </c>
      <c r="I2136" t="s">
        <v>5257</v>
      </c>
      <c r="K2136" t="s">
        <v>26</v>
      </c>
      <c r="L2136" t="s">
        <v>5258</v>
      </c>
      <c r="N2136" t="s">
        <v>5259</v>
      </c>
      <c r="O2136" s="1">
        <v>120</v>
      </c>
      <c r="S2136" s="6" t="s">
        <v>48</v>
      </c>
      <c r="W2136" t="s">
        <v>10337</v>
      </c>
      <c r="AO2136" s="7" t="s">
        <v>10338</v>
      </c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</row>
    <row r="2137" spans="1:64" ht="15" hidden="1" customHeight="1" x14ac:dyDescent="0.25">
      <c r="A2137" s="1">
        <v>2132</v>
      </c>
      <c r="B2137" s="2" t="s">
        <v>5260</v>
      </c>
      <c r="C2137" t="s">
        <v>4348</v>
      </c>
      <c r="D2137" t="s">
        <v>21</v>
      </c>
      <c r="E2137" t="s">
        <v>22</v>
      </c>
      <c r="F2137" s="3">
        <v>39140</v>
      </c>
      <c r="G2137" t="s">
        <v>23</v>
      </c>
      <c r="H2137" t="s">
        <v>81</v>
      </c>
      <c r="I2137" t="s">
        <v>566</v>
      </c>
      <c r="K2137" t="s">
        <v>26</v>
      </c>
      <c r="L2137" t="s">
        <v>5261</v>
      </c>
      <c r="N2137" t="s">
        <v>5262</v>
      </c>
      <c r="O2137" s="1">
        <v>600</v>
      </c>
      <c r="P2137">
        <v>1634</v>
      </c>
      <c r="W2137" t="s">
        <v>10337</v>
      </c>
      <c r="AM2137" t="s">
        <v>10357</v>
      </c>
      <c r="AN2137" t="s">
        <v>10357</v>
      </c>
      <c r="AO2137" s="7" t="s">
        <v>10335</v>
      </c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</row>
    <row r="2138" spans="1:64" ht="15" hidden="1" customHeight="1" x14ac:dyDescent="0.25">
      <c r="A2138" s="1">
        <v>2133</v>
      </c>
      <c r="B2138" s="2" t="s">
        <v>5263</v>
      </c>
      <c r="C2138" t="s">
        <v>5264</v>
      </c>
      <c r="D2138" t="s">
        <v>21</v>
      </c>
      <c r="E2138" t="s">
        <v>22</v>
      </c>
      <c r="F2138" s="3">
        <v>38016</v>
      </c>
      <c r="G2138" t="s">
        <v>23</v>
      </c>
      <c r="H2138" t="s">
        <v>104</v>
      </c>
      <c r="I2138" t="s">
        <v>82</v>
      </c>
      <c r="K2138" t="s">
        <v>26</v>
      </c>
      <c r="L2138" t="s">
        <v>5265</v>
      </c>
      <c r="N2138" t="s">
        <v>5266</v>
      </c>
      <c r="O2138" s="1">
        <v>600</v>
      </c>
      <c r="S2138" s="6" t="s">
        <v>48</v>
      </c>
      <c r="W2138" t="s">
        <v>10337</v>
      </c>
      <c r="AR2138" t="s">
        <v>10373</v>
      </c>
      <c r="AS2138" t="s">
        <v>10373</v>
      </c>
      <c r="AT2138" t="s">
        <v>10373</v>
      </c>
      <c r="AX2138" t="s">
        <v>10373</v>
      </c>
      <c r="AY2138" t="s">
        <v>10373</v>
      </c>
      <c r="AZ2138" t="s">
        <v>10373</v>
      </c>
      <c r="BA2138" t="s">
        <v>10373</v>
      </c>
      <c r="BB2138" t="s">
        <v>10373</v>
      </c>
      <c r="BC2138" t="s">
        <v>10373</v>
      </c>
      <c r="BH2138" s="7" t="s">
        <v>10348</v>
      </c>
      <c r="BI2138" s="7"/>
      <c r="BJ2138" s="7"/>
      <c r="BK2138" s="7"/>
      <c r="BL2138" s="7"/>
    </row>
    <row r="2139" spans="1:64" ht="15" hidden="1" customHeight="1" x14ac:dyDescent="0.25">
      <c r="A2139" s="1">
        <v>2134</v>
      </c>
      <c r="B2139" s="2" t="s">
        <v>5267</v>
      </c>
      <c r="D2139" t="s">
        <v>21</v>
      </c>
      <c r="E2139" t="s">
        <v>22</v>
      </c>
      <c r="F2139" s="3">
        <v>38056</v>
      </c>
      <c r="G2139" t="s">
        <v>23</v>
      </c>
      <c r="H2139" t="s">
        <v>565</v>
      </c>
      <c r="I2139" t="s">
        <v>5257</v>
      </c>
      <c r="K2139" t="s">
        <v>26</v>
      </c>
      <c r="L2139" t="s">
        <v>5268</v>
      </c>
      <c r="N2139" t="s">
        <v>5269</v>
      </c>
      <c r="O2139" s="1">
        <v>32</v>
      </c>
      <c r="S2139" s="6" t="s">
        <v>48</v>
      </c>
      <c r="W2139" t="s">
        <v>10337</v>
      </c>
      <c r="AX2139" s="7" t="s">
        <v>10348</v>
      </c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</row>
    <row r="2140" spans="1:64" ht="15" hidden="1" customHeight="1" x14ac:dyDescent="0.25">
      <c r="A2140" s="1">
        <v>2135</v>
      </c>
      <c r="B2140" s="2" t="s">
        <v>5270</v>
      </c>
      <c r="C2140" t="s">
        <v>4348</v>
      </c>
      <c r="D2140" t="s">
        <v>21</v>
      </c>
      <c r="E2140" t="s">
        <v>22</v>
      </c>
      <c r="F2140" s="3">
        <v>38188</v>
      </c>
      <c r="G2140" t="s">
        <v>23</v>
      </c>
      <c r="H2140" t="s">
        <v>565</v>
      </c>
      <c r="I2140" t="s">
        <v>5257</v>
      </c>
      <c r="K2140" t="s">
        <v>26</v>
      </c>
      <c r="L2140" t="s">
        <v>5268</v>
      </c>
      <c r="N2140" t="s">
        <v>5269</v>
      </c>
      <c r="O2140" s="1">
        <v>25</v>
      </c>
      <c r="S2140" s="6" t="s">
        <v>48</v>
      </c>
      <c r="W2140" t="s">
        <v>10337</v>
      </c>
      <c r="AO2140" s="7" t="s">
        <v>10338</v>
      </c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</row>
    <row r="2141" spans="1:64" ht="15" hidden="1" customHeight="1" x14ac:dyDescent="0.25">
      <c r="A2141" s="1">
        <v>2136</v>
      </c>
      <c r="B2141" s="2" t="s">
        <v>5271</v>
      </c>
      <c r="C2141" t="s">
        <v>4348</v>
      </c>
      <c r="D2141" t="s">
        <v>21</v>
      </c>
      <c r="E2141" t="s">
        <v>22</v>
      </c>
      <c r="F2141" s="3">
        <v>39140</v>
      </c>
      <c r="G2141" t="s">
        <v>23</v>
      </c>
      <c r="H2141" t="s">
        <v>565</v>
      </c>
      <c r="I2141" t="s">
        <v>566</v>
      </c>
      <c r="K2141" t="s">
        <v>26</v>
      </c>
      <c r="L2141" t="s">
        <v>5268</v>
      </c>
      <c r="N2141" t="s">
        <v>5269</v>
      </c>
      <c r="O2141" s="1">
        <v>286</v>
      </c>
      <c r="S2141" s="6" t="s">
        <v>48</v>
      </c>
      <c r="W2141" t="s">
        <v>10337</v>
      </c>
      <c r="AJ2141" s="7" t="s">
        <v>10348</v>
      </c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</row>
    <row r="2142" spans="1:64" ht="15" hidden="1" customHeight="1" x14ac:dyDescent="0.25">
      <c r="A2142" s="1">
        <v>2137</v>
      </c>
      <c r="B2142" s="2" t="s">
        <v>5272</v>
      </c>
      <c r="D2142" t="s">
        <v>21</v>
      </c>
      <c r="E2142" t="s">
        <v>22</v>
      </c>
      <c r="F2142" s="3">
        <v>39140</v>
      </c>
      <c r="G2142" t="s">
        <v>23</v>
      </c>
      <c r="H2142" t="s">
        <v>81</v>
      </c>
      <c r="I2142" t="s">
        <v>5257</v>
      </c>
      <c r="K2142" t="s">
        <v>26</v>
      </c>
      <c r="L2142" t="s">
        <v>5258</v>
      </c>
      <c r="N2142" t="s">
        <v>5259</v>
      </c>
      <c r="O2142" s="1">
        <v>138</v>
      </c>
      <c r="S2142" s="6" t="s">
        <v>48</v>
      </c>
      <c r="W2142" t="s">
        <v>10337</v>
      </c>
      <c r="AX2142" s="7" t="s">
        <v>10348</v>
      </c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</row>
    <row r="2143" spans="1:64" ht="15" hidden="1" customHeight="1" x14ac:dyDescent="0.25">
      <c r="A2143" s="1">
        <v>2138</v>
      </c>
      <c r="B2143" s="2" t="s">
        <v>5273</v>
      </c>
      <c r="D2143" t="s">
        <v>21</v>
      </c>
      <c r="E2143" t="s">
        <v>22</v>
      </c>
      <c r="F2143" s="3">
        <v>38580</v>
      </c>
      <c r="G2143" t="s">
        <v>23</v>
      </c>
      <c r="H2143" t="s">
        <v>2345</v>
      </c>
      <c r="I2143" t="s">
        <v>1660</v>
      </c>
      <c r="K2143" t="s">
        <v>26</v>
      </c>
      <c r="L2143" t="s">
        <v>5274</v>
      </c>
      <c r="N2143" t="s">
        <v>5275</v>
      </c>
      <c r="O2143" s="1">
        <v>258</v>
      </c>
      <c r="S2143" s="6" t="s">
        <v>48</v>
      </c>
      <c r="W2143" t="s">
        <v>10348</v>
      </c>
      <c r="AJ2143" s="7" t="s">
        <v>10338</v>
      </c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</row>
    <row r="2144" spans="1:64" ht="15" hidden="1" customHeight="1" x14ac:dyDescent="0.25">
      <c r="A2144" s="1">
        <v>2139</v>
      </c>
      <c r="B2144" s="2" t="s">
        <v>5276</v>
      </c>
      <c r="D2144" t="s">
        <v>21</v>
      </c>
      <c r="E2144" t="s">
        <v>22</v>
      </c>
      <c r="F2144" s="3">
        <v>39140</v>
      </c>
      <c r="G2144" t="s">
        <v>23</v>
      </c>
      <c r="H2144" t="s">
        <v>2721</v>
      </c>
      <c r="I2144" t="s">
        <v>2722</v>
      </c>
      <c r="K2144" t="s">
        <v>26</v>
      </c>
      <c r="L2144" t="s">
        <v>5277</v>
      </c>
      <c r="N2144" t="s">
        <v>5278</v>
      </c>
      <c r="O2144" s="1">
        <v>400</v>
      </c>
      <c r="S2144" s="6" t="s">
        <v>48</v>
      </c>
      <c r="W2144" t="s">
        <v>10337</v>
      </c>
      <c r="AL2144" s="7" t="s">
        <v>10338</v>
      </c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</row>
    <row r="2145" spans="1:64" ht="15" hidden="1" customHeight="1" x14ac:dyDescent="0.25">
      <c r="A2145" s="1">
        <v>2140</v>
      </c>
      <c r="B2145" s="2" t="s">
        <v>5279</v>
      </c>
      <c r="D2145" t="s">
        <v>21</v>
      </c>
      <c r="E2145" t="s">
        <v>22</v>
      </c>
      <c r="F2145" s="3">
        <v>37694</v>
      </c>
      <c r="G2145" t="s">
        <v>23</v>
      </c>
      <c r="H2145" t="s">
        <v>44</v>
      </c>
      <c r="I2145" t="s">
        <v>3010</v>
      </c>
      <c r="K2145" t="s">
        <v>26</v>
      </c>
      <c r="L2145" t="s">
        <v>5031</v>
      </c>
      <c r="N2145" t="s">
        <v>5280</v>
      </c>
      <c r="O2145" s="1">
        <v>27</v>
      </c>
      <c r="S2145" s="6" t="s">
        <v>48</v>
      </c>
      <c r="W2145" t="s">
        <v>10337</v>
      </c>
      <c r="AE2145" s="7" t="s">
        <v>10338</v>
      </c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</row>
    <row r="2146" spans="1:64" ht="15" hidden="1" customHeight="1" x14ac:dyDescent="0.25">
      <c r="A2146" s="1">
        <v>2141</v>
      </c>
      <c r="B2146" s="2" t="s">
        <v>5281</v>
      </c>
      <c r="D2146" t="s">
        <v>21</v>
      </c>
      <c r="E2146" t="s">
        <v>22</v>
      </c>
      <c r="F2146" s="3">
        <v>37818</v>
      </c>
      <c r="G2146" t="s">
        <v>23</v>
      </c>
      <c r="H2146" t="s">
        <v>44</v>
      </c>
      <c r="I2146" t="s">
        <v>2773</v>
      </c>
      <c r="J2146" t="s">
        <v>191</v>
      </c>
      <c r="K2146" t="s">
        <v>26</v>
      </c>
      <c r="L2146" t="s">
        <v>5031</v>
      </c>
      <c r="N2146" t="s">
        <v>5282</v>
      </c>
      <c r="O2146" s="1">
        <v>2633</v>
      </c>
      <c r="S2146" s="6" t="s">
        <v>48</v>
      </c>
      <c r="W2146" t="s">
        <v>10337</v>
      </c>
      <c r="AF2146" s="7" t="s">
        <v>10355</v>
      </c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</row>
    <row r="2147" spans="1:64" ht="15" hidden="1" customHeight="1" x14ac:dyDescent="0.25">
      <c r="A2147" s="1">
        <v>2142</v>
      </c>
      <c r="B2147" s="2" t="s">
        <v>5283</v>
      </c>
      <c r="D2147" t="s">
        <v>21</v>
      </c>
      <c r="E2147" t="s">
        <v>22</v>
      </c>
      <c r="F2147" s="3">
        <v>39140</v>
      </c>
      <c r="G2147" t="s">
        <v>23</v>
      </c>
      <c r="H2147" t="s">
        <v>44</v>
      </c>
      <c r="I2147" t="s">
        <v>5284</v>
      </c>
      <c r="K2147" t="s">
        <v>26</v>
      </c>
      <c r="L2147" t="s">
        <v>5031</v>
      </c>
      <c r="N2147" t="s">
        <v>5280</v>
      </c>
      <c r="O2147" s="1">
        <v>72</v>
      </c>
      <c r="S2147" s="6" t="s">
        <v>48</v>
      </c>
      <c r="W2147" t="s">
        <v>10337</v>
      </c>
      <c r="AO2147" s="7" t="s">
        <v>10338</v>
      </c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</row>
    <row r="2148" spans="1:64" ht="15" hidden="1" customHeight="1" x14ac:dyDescent="0.25">
      <c r="A2148" s="1">
        <v>2143</v>
      </c>
      <c r="B2148" s="2" t="s">
        <v>5285</v>
      </c>
      <c r="C2148" t="s">
        <v>5286</v>
      </c>
      <c r="D2148" t="s">
        <v>21</v>
      </c>
      <c r="E2148" t="s">
        <v>22</v>
      </c>
      <c r="F2148" s="3">
        <v>38022</v>
      </c>
      <c r="G2148" t="s">
        <v>23</v>
      </c>
      <c r="H2148" t="s">
        <v>44</v>
      </c>
      <c r="I2148" t="s">
        <v>5287</v>
      </c>
      <c r="K2148" t="s">
        <v>26</v>
      </c>
      <c r="L2148" t="s">
        <v>5031</v>
      </c>
      <c r="N2148" t="s">
        <v>5280</v>
      </c>
      <c r="O2148" s="1">
        <v>17500</v>
      </c>
      <c r="S2148" s="6" t="s">
        <v>48</v>
      </c>
      <c r="W2148" s="7" t="s">
        <v>10346</v>
      </c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</row>
    <row r="2149" spans="1:64" ht="15" hidden="1" customHeight="1" x14ac:dyDescent="0.25">
      <c r="A2149" s="1">
        <v>2144</v>
      </c>
      <c r="B2149" s="2" t="s">
        <v>5288</v>
      </c>
      <c r="C2149" t="s">
        <v>5289</v>
      </c>
      <c r="D2149" t="s">
        <v>21</v>
      </c>
      <c r="E2149" t="s">
        <v>22</v>
      </c>
      <c r="F2149" s="3">
        <v>38814</v>
      </c>
      <c r="G2149" t="s">
        <v>23</v>
      </c>
      <c r="H2149" t="s">
        <v>87</v>
      </c>
      <c r="I2149" t="s">
        <v>2329</v>
      </c>
      <c r="K2149" t="s">
        <v>26</v>
      </c>
      <c r="L2149" t="s">
        <v>5031</v>
      </c>
      <c r="N2149" t="s">
        <v>5280</v>
      </c>
      <c r="O2149" s="1">
        <v>9701</v>
      </c>
      <c r="W2149" t="s">
        <v>10337</v>
      </c>
      <c r="AF2149" s="7" t="s">
        <v>10355</v>
      </c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</row>
    <row r="2150" spans="1:64" ht="15" hidden="1" customHeight="1" x14ac:dyDescent="0.25">
      <c r="A2150" s="1">
        <v>2145</v>
      </c>
      <c r="B2150" s="2" t="s">
        <v>5290</v>
      </c>
      <c r="C2150" t="s">
        <v>5291</v>
      </c>
      <c r="D2150" t="s">
        <v>21</v>
      </c>
      <c r="E2150" t="s">
        <v>22</v>
      </c>
      <c r="F2150" s="3">
        <v>38876</v>
      </c>
      <c r="G2150" t="s">
        <v>23</v>
      </c>
      <c r="H2150" t="s">
        <v>565</v>
      </c>
      <c r="I2150" t="s">
        <v>5292</v>
      </c>
      <c r="K2150" t="s">
        <v>26</v>
      </c>
      <c r="L2150" t="s">
        <v>5293</v>
      </c>
      <c r="N2150" t="s">
        <v>5294</v>
      </c>
      <c r="O2150" s="1">
        <v>3400</v>
      </c>
      <c r="S2150" s="6" t="s">
        <v>48</v>
      </c>
      <c r="W2150" s="7" t="s">
        <v>10345</v>
      </c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</row>
    <row r="2151" spans="1:64" ht="15" hidden="1" customHeight="1" x14ac:dyDescent="0.25">
      <c r="A2151" s="1">
        <v>2146</v>
      </c>
      <c r="B2151" s="2" t="s">
        <v>5295</v>
      </c>
      <c r="C2151" t="s">
        <v>5296</v>
      </c>
      <c r="D2151" t="s">
        <v>21</v>
      </c>
      <c r="E2151" t="s">
        <v>22</v>
      </c>
      <c r="F2151" s="3">
        <v>39059</v>
      </c>
      <c r="G2151" t="s">
        <v>23</v>
      </c>
      <c r="H2151" t="s">
        <v>44</v>
      </c>
      <c r="I2151" t="s">
        <v>5297</v>
      </c>
      <c r="K2151" t="s">
        <v>26</v>
      </c>
      <c r="L2151" t="s">
        <v>5298</v>
      </c>
      <c r="N2151" t="s">
        <v>5299</v>
      </c>
      <c r="O2151" s="1">
        <v>2814</v>
      </c>
      <c r="S2151" s="6" t="s">
        <v>48</v>
      </c>
      <c r="W2151" s="7" t="s">
        <v>10345</v>
      </c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</row>
    <row r="2152" spans="1:64" ht="15" hidden="1" customHeight="1" x14ac:dyDescent="0.25">
      <c r="A2152" s="1">
        <v>2147</v>
      </c>
      <c r="B2152" s="2" t="s">
        <v>5300</v>
      </c>
      <c r="C2152" t="s">
        <v>5301</v>
      </c>
      <c r="D2152" t="s">
        <v>21</v>
      </c>
      <c r="E2152" t="s">
        <v>22</v>
      </c>
      <c r="F2152" s="3">
        <v>38075</v>
      </c>
      <c r="G2152" t="s">
        <v>23</v>
      </c>
      <c r="H2152" t="s">
        <v>44</v>
      </c>
      <c r="I2152" t="s">
        <v>5302</v>
      </c>
      <c r="K2152" t="s">
        <v>26</v>
      </c>
      <c r="L2152" t="s">
        <v>5031</v>
      </c>
      <c r="N2152" t="s">
        <v>5280</v>
      </c>
      <c r="O2152" s="1">
        <v>11</v>
      </c>
      <c r="S2152" s="6" t="s">
        <v>48</v>
      </c>
      <c r="W2152" t="s">
        <v>10337</v>
      </c>
      <c r="AQ2152" s="7" t="s">
        <v>10338</v>
      </c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</row>
    <row r="2153" spans="1:64" ht="15" hidden="1" customHeight="1" x14ac:dyDescent="0.25">
      <c r="A2153" s="1">
        <v>2148</v>
      </c>
      <c r="B2153" s="2" t="s">
        <v>5303</v>
      </c>
      <c r="D2153" t="s">
        <v>21</v>
      </c>
      <c r="E2153" t="s">
        <v>22</v>
      </c>
      <c r="F2153" s="3">
        <v>38075</v>
      </c>
      <c r="G2153" t="s">
        <v>23</v>
      </c>
      <c r="H2153" t="s">
        <v>44</v>
      </c>
      <c r="I2153" t="s">
        <v>5302</v>
      </c>
      <c r="K2153" t="s">
        <v>26</v>
      </c>
      <c r="L2153" t="s">
        <v>5031</v>
      </c>
      <c r="N2153" t="s">
        <v>5280</v>
      </c>
      <c r="O2153" s="1">
        <v>7</v>
      </c>
      <c r="S2153" s="6" t="s">
        <v>48</v>
      </c>
      <c r="W2153" t="s">
        <v>10337</v>
      </c>
      <c r="AG2153" s="7" t="s">
        <v>10338</v>
      </c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</row>
    <row r="2154" spans="1:64" ht="15" hidden="1" customHeight="1" x14ac:dyDescent="0.25">
      <c r="A2154" s="1">
        <v>2149</v>
      </c>
      <c r="B2154" s="2" t="s">
        <v>5304</v>
      </c>
      <c r="C2154" t="s">
        <v>5305</v>
      </c>
      <c r="D2154" t="s">
        <v>21</v>
      </c>
      <c r="E2154" t="s">
        <v>22</v>
      </c>
      <c r="F2154" s="3">
        <v>37819</v>
      </c>
      <c r="G2154" t="s">
        <v>23</v>
      </c>
      <c r="H2154" t="s">
        <v>565</v>
      </c>
      <c r="I2154" t="s">
        <v>5306</v>
      </c>
      <c r="K2154" t="s">
        <v>26</v>
      </c>
      <c r="L2154" t="s">
        <v>5307</v>
      </c>
      <c r="N2154" t="s">
        <v>5308</v>
      </c>
      <c r="O2154" s="1">
        <v>2605</v>
      </c>
      <c r="S2154" s="6" t="s">
        <v>48</v>
      </c>
      <c r="W2154" s="7" t="s">
        <v>10345</v>
      </c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</row>
    <row r="2155" spans="1:64" ht="15" hidden="1" customHeight="1" x14ac:dyDescent="0.25">
      <c r="A2155" s="1">
        <v>2150</v>
      </c>
      <c r="B2155" s="2" t="s">
        <v>5309</v>
      </c>
      <c r="D2155" t="s">
        <v>21</v>
      </c>
      <c r="E2155" t="s">
        <v>22</v>
      </c>
      <c r="F2155" s="3">
        <v>37474</v>
      </c>
      <c r="G2155" t="s">
        <v>23</v>
      </c>
      <c r="H2155" t="s">
        <v>44</v>
      </c>
      <c r="I2155" t="s">
        <v>3075</v>
      </c>
      <c r="K2155" t="s">
        <v>26</v>
      </c>
      <c r="L2155" t="s">
        <v>5310</v>
      </c>
      <c r="N2155" t="s">
        <v>5311</v>
      </c>
      <c r="O2155" s="1">
        <v>710</v>
      </c>
      <c r="S2155" s="6" t="s">
        <v>48</v>
      </c>
      <c r="W2155" t="s">
        <v>10337</v>
      </c>
      <c r="AF2155" s="7" t="s">
        <v>10355</v>
      </c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</row>
    <row r="2156" spans="1:64" ht="15" hidden="1" customHeight="1" x14ac:dyDescent="0.25">
      <c r="A2156" s="1">
        <v>2151</v>
      </c>
      <c r="B2156" s="2" t="s">
        <v>5312</v>
      </c>
      <c r="D2156" t="s">
        <v>21</v>
      </c>
      <c r="E2156" t="s">
        <v>22</v>
      </c>
      <c r="F2156" s="3">
        <v>37677</v>
      </c>
      <c r="G2156" t="s">
        <v>23</v>
      </c>
      <c r="H2156" t="s">
        <v>44</v>
      </c>
      <c r="I2156" t="s">
        <v>3010</v>
      </c>
      <c r="K2156" t="s">
        <v>26</v>
      </c>
      <c r="L2156" t="s">
        <v>5197</v>
      </c>
      <c r="N2156" t="s">
        <v>5313</v>
      </c>
      <c r="O2156" s="1">
        <v>27</v>
      </c>
      <c r="S2156" s="6" t="s">
        <v>48</v>
      </c>
      <c r="W2156" t="s">
        <v>10337</v>
      </c>
      <c r="AE2156" s="7" t="s">
        <v>10338</v>
      </c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</row>
    <row r="2157" spans="1:64" ht="15" hidden="1" customHeight="1" x14ac:dyDescent="0.25">
      <c r="A2157" s="1">
        <v>2152</v>
      </c>
      <c r="B2157" s="2" t="s">
        <v>5314</v>
      </c>
      <c r="D2157" t="s">
        <v>21</v>
      </c>
      <c r="E2157" t="s">
        <v>22</v>
      </c>
      <c r="F2157" s="3">
        <v>38218</v>
      </c>
      <c r="G2157" t="s">
        <v>23</v>
      </c>
      <c r="H2157" t="s">
        <v>44</v>
      </c>
      <c r="I2157" t="s">
        <v>2942</v>
      </c>
      <c r="K2157" t="s">
        <v>26</v>
      </c>
      <c r="L2157" t="s">
        <v>5031</v>
      </c>
      <c r="N2157" t="s">
        <v>5315</v>
      </c>
      <c r="O2157" s="1">
        <v>8</v>
      </c>
      <c r="S2157" s="6" t="s">
        <v>48</v>
      </c>
      <c r="W2157" t="s">
        <v>10337</v>
      </c>
      <c r="AF2157" s="7" t="s">
        <v>10338</v>
      </c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</row>
    <row r="2158" spans="1:64" ht="15" hidden="1" customHeight="1" x14ac:dyDescent="0.25">
      <c r="A2158" s="1">
        <v>2153</v>
      </c>
      <c r="B2158" s="2" t="s">
        <v>5316</v>
      </c>
      <c r="C2158" t="s">
        <v>5317</v>
      </c>
      <c r="D2158" t="s">
        <v>21</v>
      </c>
      <c r="E2158" t="s">
        <v>22</v>
      </c>
      <c r="F2158" s="3">
        <v>37874</v>
      </c>
      <c r="G2158" t="s">
        <v>23</v>
      </c>
      <c r="H2158" t="s">
        <v>104</v>
      </c>
      <c r="I2158" t="s">
        <v>5318</v>
      </c>
      <c r="K2158" t="s">
        <v>26</v>
      </c>
      <c r="L2158" t="s">
        <v>5319</v>
      </c>
      <c r="N2158" t="s">
        <v>5320</v>
      </c>
      <c r="O2158" s="1">
        <v>91</v>
      </c>
      <c r="S2158" s="6" t="s">
        <v>48</v>
      </c>
      <c r="W2158" t="s">
        <v>10337</v>
      </c>
      <c r="BK2158" t="s">
        <v>10356</v>
      </c>
      <c r="BL2158" t="s">
        <v>10356</v>
      </c>
    </row>
    <row r="2159" spans="1:64" ht="15" hidden="1" customHeight="1" x14ac:dyDescent="0.25">
      <c r="A2159" s="1">
        <v>2154</v>
      </c>
      <c r="B2159" s="2" t="s">
        <v>5321</v>
      </c>
      <c r="C2159" t="s">
        <v>5322</v>
      </c>
      <c r="D2159" t="s">
        <v>21</v>
      </c>
      <c r="E2159" t="s">
        <v>22</v>
      </c>
      <c r="F2159" s="3">
        <v>38022</v>
      </c>
      <c r="G2159" t="s">
        <v>23</v>
      </c>
      <c r="H2159" t="s">
        <v>44</v>
      </c>
      <c r="I2159" t="s">
        <v>5287</v>
      </c>
      <c r="K2159" t="s">
        <v>26</v>
      </c>
      <c r="L2159" t="s">
        <v>5323</v>
      </c>
      <c r="N2159" t="s">
        <v>5324</v>
      </c>
      <c r="O2159" s="1">
        <v>12000</v>
      </c>
      <c r="P2159">
        <v>613</v>
      </c>
      <c r="W2159" s="7" t="s">
        <v>10346</v>
      </c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</row>
    <row r="2160" spans="1:64" ht="15" hidden="1" customHeight="1" x14ac:dyDescent="0.25">
      <c r="A2160" s="1">
        <v>2155</v>
      </c>
      <c r="B2160" s="2" t="s">
        <v>5325</v>
      </c>
      <c r="C2160" t="s">
        <v>5326</v>
      </c>
      <c r="D2160" t="s">
        <v>21</v>
      </c>
      <c r="E2160" t="s">
        <v>22</v>
      </c>
      <c r="F2160" s="3">
        <v>38435</v>
      </c>
      <c r="G2160" t="s">
        <v>23</v>
      </c>
      <c r="H2160" t="s">
        <v>44</v>
      </c>
      <c r="I2160" t="s">
        <v>5327</v>
      </c>
      <c r="K2160" t="s">
        <v>26</v>
      </c>
      <c r="L2160" t="s">
        <v>5031</v>
      </c>
      <c r="N2160" t="s">
        <v>5328</v>
      </c>
      <c r="O2160" s="1">
        <v>243</v>
      </c>
      <c r="S2160" s="6" t="s">
        <v>48</v>
      </c>
      <c r="W2160" t="s">
        <v>10337</v>
      </c>
      <c r="AF2160" s="7" t="s">
        <v>10355</v>
      </c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</row>
    <row r="2161" spans="1:64" ht="15" hidden="1" customHeight="1" x14ac:dyDescent="0.25">
      <c r="A2161" s="1">
        <v>2156</v>
      </c>
      <c r="B2161" s="2" t="s">
        <v>5329</v>
      </c>
      <c r="C2161" t="s">
        <v>5330</v>
      </c>
      <c r="D2161" t="s">
        <v>21</v>
      </c>
      <c r="E2161" t="s">
        <v>22</v>
      </c>
      <c r="F2161" s="3">
        <v>37293</v>
      </c>
      <c r="G2161" t="s">
        <v>23</v>
      </c>
      <c r="H2161" t="s">
        <v>565</v>
      </c>
      <c r="I2161" t="s">
        <v>5331</v>
      </c>
      <c r="K2161" t="s">
        <v>26</v>
      </c>
      <c r="L2161" t="s">
        <v>2876</v>
      </c>
      <c r="N2161" t="s">
        <v>2877</v>
      </c>
      <c r="O2161" s="1">
        <v>2810</v>
      </c>
      <c r="S2161" s="6" t="s">
        <v>48</v>
      </c>
      <c r="W2161" s="7" t="s">
        <v>10345</v>
      </c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</row>
    <row r="2162" spans="1:64" ht="15" hidden="1" customHeight="1" x14ac:dyDescent="0.25">
      <c r="A2162" s="1">
        <v>2157</v>
      </c>
      <c r="B2162" s="2" t="s">
        <v>5332</v>
      </c>
      <c r="C2162" t="s">
        <v>5333</v>
      </c>
      <c r="D2162" t="s">
        <v>21</v>
      </c>
      <c r="E2162" t="s">
        <v>22</v>
      </c>
      <c r="F2162" s="3">
        <v>37679</v>
      </c>
      <c r="G2162" t="s">
        <v>23</v>
      </c>
      <c r="H2162" t="s">
        <v>565</v>
      </c>
      <c r="I2162" t="s">
        <v>5334</v>
      </c>
      <c r="K2162" t="s">
        <v>26</v>
      </c>
      <c r="L2162" t="s">
        <v>5335</v>
      </c>
      <c r="N2162" t="s">
        <v>5336</v>
      </c>
      <c r="O2162" s="1">
        <v>4400</v>
      </c>
      <c r="S2162" s="6" t="s">
        <v>48</v>
      </c>
      <c r="W2162" s="7" t="s">
        <v>10345</v>
      </c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</row>
    <row r="2163" spans="1:64" ht="15" hidden="1" customHeight="1" x14ac:dyDescent="0.25">
      <c r="A2163" s="1">
        <v>2158</v>
      </c>
      <c r="B2163" s="2" t="s">
        <v>5337</v>
      </c>
      <c r="C2163" t="s">
        <v>5338</v>
      </c>
      <c r="D2163" t="s">
        <v>21</v>
      </c>
      <c r="E2163" t="s">
        <v>22</v>
      </c>
      <c r="F2163" s="3">
        <v>37573</v>
      </c>
      <c r="G2163" t="s">
        <v>23</v>
      </c>
      <c r="H2163" t="s">
        <v>44</v>
      </c>
      <c r="I2163" t="s">
        <v>5339</v>
      </c>
      <c r="K2163" t="s">
        <v>26</v>
      </c>
      <c r="L2163" t="s">
        <v>5340</v>
      </c>
      <c r="N2163" t="s">
        <v>5341</v>
      </c>
      <c r="O2163" s="1">
        <v>381</v>
      </c>
      <c r="S2163" s="6" t="s">
        <v>48</v>
      </c>
      <c r="W2163" t="s">
        <v>10337</v>
      </c>
      <c r="AH2163" s="7" t="s">
        <v>10338</v>
      </c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</row>
    <row r="2164" spans="1:64" ht="15" hidden="1" customHeight="1" x14ac:dyDescent="0.25">
      <c r="A2164" s="1">
        <v>2159</v>
      </c>
      <c r="B2164" s="2" t="s">
        <v>5342</v>
      </c>
      <c r="D2164" t="s">
        <v>21</v>
      </c>
      <c r="E2164" t="s">
        <v>22</v>
      </c>
      <c r="F2164" s="3">
        <v>38103</v>
      </c>
      <c r="G2164" t="s">
        <v>23</v>
      </c>
      <c r="H2164" t="s">
        <v>44</v>
      </c>
      <c r="I2164" t="s">
        <v>2759</v>
      </c>
      <c r="K2164" t="s">
        <v>26</v>
      </c>
      <c r="L2164" t="s">
        <v>5343</v>
      </c>
      <c r="N2164" t="s">
        <v>5344</v>
      </c>
      <c r="O2164" s="1">
        <v>10</v>
      </c>
      <c r="S2164" s="6" t="s">
        <v>48</v>
      </c>
      <c r="W2164" t="s">
        <v>10337</v>
      </c>
      <c r="AF2164" s="7" t="s">
        <v>10338</v>
      </c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</row>
    <row r="2165" spans="1:64" ht="15" hidden="1" customHeight="1" x14ac:dyDescent="0.25">
      <c r="A2165" s="1">
        <v>2160</v>
      </c>
      <c r="B2165" s="2" t="s">
        <v>5345</v>
      </c>
      <c r="C2165" t="s">
        <v>5346</v>
      </c>
      <c r="D2165" t="s">
        <v>21</v>
      </c>
      <c r="E2165" t="s">
        <v>22</v>
      </c>
      <c r="F2165" s="3">
        <v>37817</v>
      </c>
      <c r="G2165" t="s">
        <v>23</v>
      </c>
      <c r="H2165" t="s">
        <v>44</v>
      </c>
      <c r="I2165" t="s">
        <v>5347</v>
      </c>
      <c r="K2165" t="s">
        <v>26</v>
      </c>
      <c r="L2165" t="s">
        <v>5348</v>
      </c>
      <c r="N2165" t="s">
        <v>5349</v>
      </c>
      <c r="O2165" s="1">
        <v>3519</v>
      </c>
      <c r="S2165" s="6" t="s">
        <v>48</v>
      </c>
      <c r="W2165" s="7" t="s">
        <v>10345</v>
      </c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</row>
    <row r="2166" spans="1:64" ht="15" hidden="1" customHeight="1" x14ac:dyDescent="0.25">
      <c r="A2166" s="1">
        <v>2161</v>
      </c>
      <c r="B2166" s="2" t="s">
        <v>5350</v>
      </c>
      <c r="D2166" t="s">
        <v>21</v>
      </c>
      <c r="E2166" t="s">
        <v>22</v>
      </c>
      <c r="F2166" s="3">
        <v>38504</v>
      </c>
      <c r="G2166" t="s">
        <v>23</v>
      </c>
      <c r="H2166" t="s">
        <v>2721</v>
      </c>
      <c r="I2166" t="s">
        <v>5351</v>
      </c>
      <c r="K2166" t="s">
        <v>26</v>
      </c>
      <c r="L2166" t="s">
        <v>4367</v>
      </c>
      <c r="N2166" t="s">
        <v>5352</v>
      </c>
      <c r="O2166" s="1">
        <v>1824</v>
      </c>
      <c r="S2166" s="6" t="s">
        <v>48</v>
      </c>
      <c r="W2166" t="s">
        <v>10337</v>
      </c>
      <c r="AJ2166" s="7" t="s">
        <v>10338</v>
      </c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</row>
    <row r="2167" spans="1:64" ht="15" hidden="1" customHeight="1" x14ac:dyDescent="0.25">
      <c r="A2167" s="1">
        <v>2162</v>
      </c>
      <c r="B2167" s="2" t="s">
        <v>5353</v>
      </c>
      <c r="C2167" t="s">
        <v>5354</v>
      </c>
      <c r="D2167" t="s">
        <v>21</v>
      </c>
      <c r="E2167" t="s">
        <v>22</v>
      </c>
      <c r="F2167" s="3">
        <v>38523</v>
      </c>
      <c r="G2167" t="s">
        <v>23</v>
      </c>
      <c r="H2167" t="s">
        <v>44</v>
      </c>
      <c r="I2167" t="s">
        <v>5347</v>
      </c>
      <c r="K2167" t="s">
        <v>26</v>
      </c>
      <c r="L2167" t="s">
        <v>5355</v>
      </c>
      <c r="N2167" t="s">
        <v>5356</v>
      </c>
      <c r="O2167" s="1">
        <v>4023</v>
      </c>
      <c r="S2167" s="6" t="s">
        <v>48</v>
      </c>
      <c r="W2167" s="7" t="s">
        <v>10345</v>
      </c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</row>
    <row r="2168" spans="1:64" ht="15" hidden="1" customHeight="1" x14ac:dyDescent="0.25">
      <c r="A2168" s="1">
        <v>2163</v>
      </c>
      <c r="B2168" s="2" t="s">
        <v>5357</v>
      </c>
      <c r="C2168" t="s">
        <v>5358</v>
      </c>
      <c r="D2168" t="s">
        <v>21</v>
      </c>
      <c r="E2168" t="s">
        <v>22</v>
      </c>
      <c r="F2168" s="3">
        <v>37698</v>
      </c>
      <c r="G2168" t="s">
        <v>23</v>
      </c>
      <c r="H2168" t="s">
        <v>565</v>
      </c>
      <c r="I2168" t="s">
        <v>566</v>
      </c>
      <c r="K2168" t="s">
        <v>26</v>
      </c>
      <c r="L2168" t="s">
        <v>5359</v>
      </c>
      <c r="N2168" t="s">
        <v>5360</v>
      </c>
      <c r="O2168" s="1">
        <v>2473</v>
      </c>
      <c r="S2168" s="6" t="s">
        <v>48</v>
      </c>
      <c r="W2168" s="7" t="s">
        <v>10345</v>
      </c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</row>
    <row r="2169" spans="1:64" ht="15" hidden="1" customHeight="1" x14ac:dyDescent="0.25">
      <c r="A2169" s="1">
        <v>2164</v>
      </c>
      <c r="B2169" s="2" t="s">
        <v>5361</v>
      </c>
      <c r="C2169" t="s">
        <v>5362</v>
      </c>
      <c r="D2169" t="s">
        <v>21</v>
      </c>
      <c r="E2169" t="s">
        <v>22</v>
      </c>
      <c r="F2169" s="3">
        <v>39098</v>
      </c>
      <c r="G2169" t="s">
        <v>23</v>
      </c>
      <c r="H2169" t="s">
        <v>104</v>
      </c>
      <c r="I2169" t="s">
        <v>631</v>
      </c>
      <c r="J2169" t="s">
        <v>191</v>
      </c>
      <c r="K2169" t="s">
        <v>26</v>
      </c>
      <c r="L2169" t="s">
        <v>5363</v>
      </c>
      <c r="N2169" t="s">
        <v>5364</v>
      </c>
      <c r="O2169" s="1">
        <v>832</v>
      </c>
      <c r="S2169" s="6" t="s">
        <v>48</v>
      </c>
      <c r="W2169" t="s">
        <v>10337</v>
      </c>
      <c r="BK2169" s="7" t="s">
        <v>10355</v>
      </c>
      <c r="BL2169" s="7"/>
    </row>
    <row r="2170" spans="1:64" ht="15" hidden="1" customHeight="1" x14ac:dyDescent="0.25">
      <c r="A2170" s="1">
        <v>2165</v>
      </c>
      <c r="B2170" s="2" t="s">
        <v>5365</v>
      </c>
      <c r="C2170" t="s">
        <v>5366</v>
      </c>
      <c r="D2170" t="s">
        <v>21</v>
      </c>
      <c r="E2170" t="s">
        <v>22</v>
      </c>
      <c r="F2170" s="3">
        <v>37434</v>
      </c>
      <c r="G2170" t="s">
        <v>23</v>
      </c>
      <c r="H2170" t="s">
        <v>84</v>
      </c>
      <c r="I2170" t="s">
        <v>5367</v>
      </c>
      <c r="K2170" t="s">
        <v>26</v>
      </c>
      <c r="L2170" t="s">
        <v>5368</v>
      </c>
      <c r="N2170" t="s">
        <v>5369</v>
      </c>
      <c r="O2170" s="1">
        <v>107</v>
      </c>
      <c r="S2170" s="6" t="s">
        <v>48</v>
      </c>
      <c r="W2170" t="s">
        <v>10337</v>
      </c>
      <c r="AN2170" s="7" t="s">
        <v>10383</v>
      </c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</row>
    <row r="2171" spans="1:64" ht="15" hidden="1" customHeight="1" x14ac:dyDescent="0.25">
      <c r="A2171" s="1">
        <v>2166</v>
      </c>
      <c r="B2171" s="2" t="s">
        <v>5370</v>
      </c>
      <c r="D2171" t="s">
        <v>21</v>
      </c>
      <c r="E2171" t="s">
        <v>22</v>
      </c>
      <c r="F2171" s="3">
        <v>38106</v>
      </c>
      <c r="G2171" t="s">
        <v>23</v>
      </c>
      <c r="H2171" t="s">
        <v>44</v>
      </c>
      <c r="I2171" t="s">
        <v>5187</v>
      </c>
      <c r="K2171" t="s">
        <v>26</v>
      </c>
      <c r="L2171" t="s">
        <v>2876</v>
      </c>
      <c r="N2171" t="s">
        <v>2877</v>
      </c>
      <c r="O2171" s="1">
        <v>503</v>
      </c>
      <c r="S2171" s="6" t="s">
        <v>48</v>
      </c>
      <c r="W2171" t="s">
        <v>10337</v>
      </c>
      <c r="AF2171" s="7" t="s">
        <v>10355</v>
      </c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</row>
    <row r="2172" spans="1:64" ht="15" hidden="1" customHeight="1" x14ac:dyDescent="0.25">
      <c r="A2172" s="1">
        <v>2167</v>
      </c>
      <c r="B2172" s="2" t="s">
        <v>5371</v>
      </c>
      <c r="C2172" t="s">
        <v>5372</v>
      </c>
      <c r="D2172" t="s">
        <v>21</v>
      </c>
      <c r="E2172" t="s">
        <v>22</v>
      </c>
      <c r="F2172" s="3">
        <v>37974</v>
      </c>
      <c r="G2172" t="s">
        <v>23</v>
      </c>
      <c r="H2172" t="s">
        <v>44</v>
      </c>
      <c r="I2172" t="s">
        <v>2534</v>
      </c>
      <c r="K2172" t="s">
        <v>26</v>
      </c>
      <c r="L2172" t="s">
        <v>5373</v>
      </c>
      <c r="N2172" t="s">
        <v>5374</v>
      </c>
      <c r="O2172" s="1">
        <v>637</v>
      </c>
      <c r="S2172" s="6" t="s">
        <v>48</v>
      </c>
      <c r="W2172" s="7" t="s">
        <v>10345</v>
      </c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</row>
    <row r="2173" spans="1:64" ht="15" hidden="1" customHeight="1" x14ac:dyDescent="0.25">
      <c r="A2173" s="1">
        <v>2168</v>
      </c>
      <c r="B2173" s="2" t="s">
        <v>5375</v>
      </c>
      <c r="C2173" t="s">
        <v>5376</v>
      </c>
      <c r="D2173" t="s">
        <v>21</v>
      </c>
      <c r="E2173" t="s">
        <v>22</v>
      </c>
      <c r="F2173" s="3">
        <v>37470</v>
      </c>
      <c r="G2173" t="s">
        <v>23</v>
      </c>
      <c r="H2173" t="s">
        <v>44</v>
      </c>
      <c r="I2173" t="s">
        <v>5377</v>
      </c>
      <c r="J2173" t="s">
        <v>191</v>
      </c>
      <c r="K2173" t="s">
        <v>26</v>
      </c>
      <c r="L2173" t="s">
        <v>5378</v>
      </c>
      <c r="N2173" t="s">
        <v>5379</v>
      </c>
      <c r="O2173" s="1">
        <v>4968</v>
      </c>
      <c r="S2173" s="6" t="s">
        <v>48</v>
      </c>
      <c r="W2173" s="7" t="s">
        <v>10345</v>
      </c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</row>
    <row r="2174" spans="1:64" ht="15" hidden="1" customHeight="1" x14ac:dyDescent="0.25">
      <c r="A2174" s="1">
        <v>2169</v>
      </c>
      <c r="B2174" s="2" t="s">
        <v>5380</v>
      </c>
      <c r="D2174" t="s">
        <v>21</v>
      </c>
      <c r="E2174" t="s">
        <v>22</v>
      </c>
      <c r="F2174" s="3">
        <v>37959</v>
      </c>
      <c r="G2174" t="s">
        <v>23</v>
      </c>
      <c r="H2174" t="s">
        <v>104</v>
      </c>
      <c r="I2174" t="s">
        <v>5381</v>
      </c>
      <c r="K2174" t="s">
        <v>26</v>
      </c>
      <c r="L2174" t="s">
        <v>5382</v>
      </c>
      <c r="N2174" t="s">
        <v>5383</v>
      </c>
      <c r="O2174" s="1">
        <v>25</v>
      </c>
      <c r="S2174" s="6" t="s">
        <v>48</v>
      </c>
      <c r="W2174" t="s">
        <v>10337</v>
      </c>
      <c r="BK2174" t="s">
        <v>10356</v>
      </c>
      <c r="BL2174" t="s">
        <v>10356</v>
      </c>
    </row>
    <row r="2175" spans="1:64" ht="15" hidden="1" customHeight="1" x14ac:dyDescent="0.25">
      <c r="A2175" s="1">
        <v>2170</v>
      </c>
      <c r="B2175" s="2" t="s">
        <v>5384</v>
      </c>
      <c r="D2175" t="s">
        <v>21</v>
      </c>
      <c r="E2175" t="s">
        <v>22</v>
      </c>
      <c r="F2175" s="3">
        <v>37959</v>
      </c>
      <c r="G2175" t="s">
        <v>23</v>
      </c>
      <c r="H2175" t="s">
        <v>44</v>
      </c>
      <c r="I2175" t="s">
        <v>560</v>
      </c>
      <c r="K2175" t="s">
        <v>26</v>
      </c>
      <c r="L2175" t="s">
        <v>5385</v>
      </c>
      <c r="N2175" t="s">
        <v>5386</v>
      </c>
      <c r="O2175" s="1">
        <v>254</v>
      </c>
      <c r="S2175" s="6" t="s">
        <v>48</v>
      </c>
      <c r="W2175" t="s">
        <v>10337</v>
      </c>
      <c r="AR2175" t="s">
        <v>10344</v>
      </c>
      <c r="AS2175" t="s">
        <v>10344</v>
      </c>
      <c r="AT2175" t="s">
        <v>10344</v>
      </c>
      <c r="AU2175" t="s">
        <v>10344</v>
      </c>
      <c r="AV2175" t="s">
        <v>10344</v>
      </c>
      <c r="AW2175" t="s">
        <v>10344</v>
      </c>
      <c r="AX2175" t="s">
        <v>10344</v>
      </c>
      <c r="AY2175" t="s">
        <v>10344</v>
      </c>
      <c r="AZ2175" t="s">
        <v>10344</v>
      </c>
      <c r="BA2175" t="s">
        <v>10344</v>
      </c>
      <c r="BB2175" t="s">
        <v>10344</v>
      </c>
      <c r="BC2175" t="s">
        <v>10344</v>
      </c>
      <c r="BI2175" t="s">
        <v>10344</v>
      </c>
      <c r="BJ2175" t="s">
        <v>10344</v>
      </c>
      <c r="BK2175" t="s">
        <v>10344</v>
      </c>
      <c r="BL2175" t="s">
        <v>10344</v>
      </c>
    </row>
    <row r="2176" spans="1:64" ht="15" hidden="1" customHeight="1" x14ac:dyDescent="0.25">
      <c r="A2176" s="1">
        <v>2171</v>
      </c>
      <c r="B2176" s="2" t="s">
        <v>5387</v>
      </c>
      <c r="C2176" t="s">
        <v>5388</v>
      </c>
      <c r="D2176" t="s">
        <v>21</v>
      </c>
      <c r="E2176" t="s">
        <v>22</v>
      </c>
      <c r="F2176" s="3">
        <v>40576</v>
      </c>
      <c r="G2176" t="s">
        <v>23</v>
      </c>
      <c r="H2176" t="s">
        <v>104</v>
      </c>
      <c r="I2176" t="s">
        <v>82</v>
      </c>
      <c r="K2176" t="s">
        <v>26</v>
      </c>
      <c r="L2176" t="s">
        <v>5389</v>
      </c>
      <c r="N2176" t="s">
        <v>5390</v>
      </c>
      <c r="O2176" s="1">
        <v>671</v>
      </c>
      <c r="P2176" s="5">
        <v>783448</v>
      </c>
      <c r="V2176" s="4">
        <v>783448</v>
      </c>
      <c r="W2176" t="s">
        <v>10337</v>
      </c>
      <c r="BJ2176" t="s">
        <v>10344</v>
      </c>
      <c r="BK2176" t="s">
        <v>10344</v>
      </c>
      <c r="BL2176" t="s">
        <v>10344</v>
      </c>
    </row>
    <row r="2177" spans="1:64" ht="15" hidden="1" customHeight="1" x14ac:dyDescent="0.25">
      <c r="A2177" s="1">
        <v>2172</v>
      </c>
      <c r="B2177" s="2" t="s">
        <v>5391</v>
      </c>
      <c r="D2177" t="s">
        <v>21</v>
      </c>
      <c r="E2177" t="s">
        <v>22</v>
      </c>
      <c r="F2177" s="3">
        <v>37950</v>
      </c>
      <c r="G2177" t="s">
        <v>23</v>
      </c>
      <c r="H2177" t="s">
        <v>44</v>
      </c>
      <c r="I2177" t="s">
        <v>560</v>
      </c>
      <c r="K2177" t="s">
        <v>26</v>
      </c>
      <c r="L2177" t="s">
        <v>5392</v>
      </c>
      <c r="N2177" t="s">
        <v>5393</v>
      </c>
      <c r="O2177" s="1">
        <v>379</v>
      </c>
      <c r="S2177" s="6" t="s">
        <v>48</v>
      </c>
      <c r="W2177" t="s">
        <v>10337</v>
      </c>
      <c r="AO2177" s="7" t="s">
        <v>10348</v>
      </c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</row>
    <row r="2178" spans="1:64" ht="15" hidden="1" customHeight="1" x14ac:dyDescent="0.25">
      <c r="A2178" s="1">
        <v>2173</v>
      </c>
      <c r="B2178" s="2" t="s">
        <v>5394</v>
      </c>
      <c r="D2178" t="s">
        <v>21</v>
      </c>
      <c r="E2178" t="s">
        <v>22</v>
      </c>
      <c r="F2178" s="3">
        <v>37483</v>
      </c>
      <c r="G2178" t="s">
        <v>23</v>
      </c>
      <c r="H2178" t="s">
        <v>24</v>
      </c>
      <c r="I2178" t="s">
        <v>121</v>
      </c>
      <c r="K2178" t="s">
        <v>26</v>
      </c>
      <c r="L2178" t="s">
        <v>2482</v>
      </c>
      <c r="N2178" t="s">
        <v>5395</v>
      </c>
      <c r="O2178" s="1">
        <v>8417</v>
      </c>
      <c r="S2178" s="6" t="s">
        <v>48</v>
      </c>
      <c r="V2178" s="4">
        <v>232</v>
      </c>
      <c r="W2178" t="s">
        <v>10337</v>
      </c>
      <c r="AF2178" s="7" t="s">
        <v>10371</v>
      </c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</row>
    <row r="2179" spans="1:64" ht="15" hidden="1" customHeight="1" x14ac:dyDescent="0.25">
      <c r="A2179" s="1">
        <v>2174</v>
      </c>
      <c r="B2179" s="2" t="s">
        <v>5396</v>
      </c>
      <c r="D2179" t="s">
        <v>21</v>
      </c>
      <c r="E2179" t="s">
        <v>22</v>
      </c>
      <c r="F2179" s="3">
        <v>38219</v>
      </c>
      <c r="G2179" t="s">
        <v>23</v>
      </c>
      <c r="H2179" t="s">
        <v>24</v>
      </c>
      <c r="I2179" t="s">
        <v>35</v>
      </c>
      <c r="K2179" t="s">
        <v>26</v>
      </c>
      <c r="L2179" t="s">
        <v>2482</v>
      </c>
      <c r="N2179" t="s">
        <v>5397</v>
      </c>
      <c r="O2179" s="1">
        <v>778</v>
      </c>
      <c r="W2179" t="s">
        <v>10337</v>
      </c>
      <c r="AL2179" s="7" t="s">
        <v>10338</v>
      </c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</row>
    <row r="2180" spans="1:64" ht="15" hidden="1" customHeight="1" x14ac:dyDescent="0.25">
      <c r="A2180" s="1">
        <v>2175</v>
      </c>
      <c r="B2180" s="2" t="s">
        <v>5398</v>
      </c>
      <c r="D2180" t="s">
        <v>21</v>
      </c>
      <c r="E2180" t="s">
        <v>22</v>
      </c>
      <c r="F2180" s="3">
        <v>39140</v>
      </c>
      <c r="G2180" t="s">
        <v>23</v>
      </c>
      <c r="H2180" t="s">
        <v>24</v>
      </c>
      <c r="I2180" t="s">
        <v>35</v>
      </c>
      <c r="K2180" t="s">
        <v>26</v>
      </c>
      <c r="L2180" t="s">
        <v>2482</v>
      </c>
      <c r="N2180" t="s">
        <v>5399</v>
      </c>
      <c r="O2180" s="1">
        <v>495</v>
      </c>
      <c r="P2180">
        <v>4637</v>
      </c>
      <c r="V2180" s="4">
        <v>4637</v>
      </c>
      <c r="W2180" t="s">
        <v>10337</v>
      </c>
      <c r="X2180" t="s">
        <v>10337</v>
      </c>
      <c r="Y2180" t="s">
        <v>10337</v>
      </c>
      <c r="AU2180" s="7" t="s">
        <v>10339</v>
      </c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</row>
    <row r="2181" spans="1:64" ht="15" hidden="1" customHeight="1" x14ac:dyDescent="0.25">
      <c r="A2181" s="1">
        <v>2176</v>
      </c>
      <c r="B2181" s="2" t="s">
        <v>5400</v>
      </c>
      <c r="D2181" t="s">
        <v>21</v>
      </c>
      <c r="E2181" t="s">
        <v>22</v>
      </c>
      <c r="F2181" s="3">
        <v>39140</v>
      </c>
      <c r="G2181" t="s">
        <v>23</v>
      </c>
      <c r="H2181" t="s">
        <v>24</v>
      </c>
      <c r="I2181" t="s">
        <v>35</v>
      </c>
      <c r="K2181" t="s">
        <v>26</v>
      </c>
      <c r="L2181" t="s">
        <v>2482</v>
      </c>
      <c r="N2181" t="s">
        <v>5401</v>
      </c>
      <c r="O2181" s="1">
        <v>754</v>
      </c>
      <c r="V2181" s="4">
        <v>9217</v>
      </c>
      <c r="W2181" t="s">
        <v>10337</v>
      </c>
      <c r="AN2181" t="s">
        <v>10357</v>
      </c>
      <c r="AO2181" t="s">
        <v>10357</v>
      </c>
      <c r="AP2181" s="7" t="s">
        <v>10342</v>
      </c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</row>
    <row r="2182" spans="1:64" ht="15" hidden="1" customHeight="1" x14ac:dyDescent="0.25">
      <c r="A2182" s="1">
        <v>2177</v>
      </c>
      <c r="B2182" s="2" t="s">
        <v>5402</v>
      </c>
      <c r="D2182" t="s">
        <v>21</v>
      </c>
      <c r="E2182" t="s">
        <v>22</v>
      </c>
      <c r="F2182" s="3">
        <v>39140</v>
      </c>
      <c r="G2182" t="s">
        <v>23</v>
      </c>
      <c r="H2182" t="s">
        <v>24</v>
      </c>
      <c r="I2182" t="s">
        <v>35</v>
      </c>
      <c r="K2182" t="s">
        <v>26</v>
      </c>
      <c r="L2182" t="s">
        <v>5403</v>
      </c>
      <c r="N2182" t="s">
        <v>5404</v>
      </c>
      <c r="O2182" s="1">
        <v>498</v>
      </c>
      <c r="P2182">
        <v>4663</v>
      </c>
      <c r="V2182" s="4">
        <v>4663</v>
      </c>
      <c r="W2182" t="s">
        <v>10337</v>
      </c>
      <c r="AH2182" s="7" t="s">
        <v>10335</v>
      </c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</row>
    <row r="2183" spans="1:64" ht="15" hidden="1" customHeight="1" x14ac:dyDescent="0.25">
      <c r="A2183" s="1">
        <v>2178</v>
      </c>
      <c r="B2183" s="2" t="s">
        <v>5405</v>
      </c>
      <c r="D2183" t="s">
        <v>21</v>
      </c>
      <c r="E2183" t="s">
        <v>22</v>
      </c>
      <c r="F2183" s="3">
        <v>39140</v>
      </c>
      <c r="G2183" t="s">
        <v>23</v>
      </c>
      <c r="H2183" t="s">
        <v>24</v>
      </c>
      <c r="I2183" t="s">
        <v>35</v>
      </c>
      <c r="K2183" t="s">
        <v>26</v>
      </c>
      <c r="L2183" t="s">
        <v>2482</v>
      </c>
      <c r="N2183" t="s">
        <v>5406</v>
      </c>
      <c r="O2183" s="1">
        <v>663</v>
      </c>
      <c r="P2183">
        <v>4686</v>
      </c>
      <c r="W2183" t="s">
        <v>10337</v>
      </c>
      <c r="AN2183" t="s">
        <v>10344</v>
      </c>
      <c r="AO2183" t="s">
        <v>10344</v>
      </c>
      <c r="AP2183" t="s">
        <v>10344</v>
      </c>
      <c r="AQ2183" t="s">
        <v>10344</v>
      </c>
      <c r="AR2183" t="s">
        <v>10344</v>
      </c>
      <c r="AS2183" t="s">
        <v>10344</v>
      </c>
      <c r="AT2183" t="s">
        <v>10344</v>
      </c>
      <c r="AU2183" t="s">
        <v>10344</v>
      </c>
      <c r="AV2183" t="s">
        <v>10344</v>
      </c>
      <c r="AW2183" t="s">
        <v>10344</v>
      </c>
      <c r="AX2183" t="s">
        <v>10344</v>
      </c>
      <c r="AY2183" t="s">
        <v>10344</v>
      </c>
      <c r="AZ2183" t="s">
        <v>10344</v>
      </c>
      <c r="BA2183" t="s">
        <v>10344</v>
      </c>
      <c r="BB2183" t="s">
        <v>10344</v>
      </c>
      <c r="BC2183" t="s">
        <v>10344</v>
      </c>
      <c r="BI2183" t="s">
        <v>10344</v>
      </c>
      <c r="BJ2183" t="s">
        <v>10344</v>
      </c>
      <c r="BK2183" t="s">
        <v>10344</v>
      </c>
      <c r="BL2183" t="s">
        <v>10344</v>
      </c>
    </row>
    <row r="2184" spans="1:64" ht="15" hidden="1" customHeight="1" x14ac:dyDescent="0.25">
      <c r="A2184" s="1">
        <v>2179</v>
      </c>
      <c r="B2184" s="2" t="s">
        <v>5407</v>
      </c>
      <c r="D2184" t="s">
        <v>21</v>
      </c>
      <c r="E2184" t="s">
        <v>22</v>
      </c>
      <c r="F2184" s="3">
        <v>39140</v>
      </c>
      <c r="G2184" t="s">
        <v>23</v>
      </c>
      <c r="H2184" t="s">
        <v>24</v>
      </c>
      <c r="I2184" t="s">
        <v>35</v>
      </c>
      <c r="K2184" t="s">
        <v>26</v>
      </c>
      <c r="L2184" t="s">
        <v>2482</v>
      </c>
      <c r="N2184" t="s">
        <v>5408</v>
      </c>
      <c r="O2184" s="1">
        <v>460</v>
      </c>
      <c r="P2184">
        <v>4685</v>
      </c>
      <c r="W2184" t="s">
        <v>10337</v>
      </c>
      <c r="AN2184" t="s">
        <v>10357</v>
      </c>
      <c r="AO2184" t="s">
        <v>10357</v>
      </c>
      <c r="AP2184" s="7" t="s">
        <v>10342</v>
      </c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</row>
    <row r="2185" spans="1:64" ht="15" hidden="1" customHeight="1" x14ac:dyDescent="0.25">
      <c r="A2185" s="1">
        <v>2180</v>
      </c>
      <c r="B2185" s="2" t="s">
        <v>5409</v>
      </c>
      <c r="D2185" t="s">
        <v>21</v>
      </c>
      <c r="E2185" t="s">
        <v>22</v>
      </c>
      <c r="F2185" s="3">
        <v>39140</v>
      </c>
      <c r="G2185" t="s">
        <v>23</v>
      </c>
      <c r="H2185" t="s">
        <v>24</v>
      </c>
      <c r="I2185" t="s">
        <v>35</v>
      </c>
      <c r="K2185" t="s">
        <v>26</v>
      </c>
      <c r="L2185" t="s">
        <v>2482</v>
      </c>
      <c r="N2185" t="s">
        <v>5410</v>
      </c>
      <c r="O2185" s="1">
        <v>633</v>
      </c>
      <c r="P2185">
        <v>4632</v>
      </c>
      <c r="W2185" t="s">
        <v>10337</v>
      </c>
      <c r="AN2185" t="s">
        <v>10344</v>
      </c>
      <c r="AO2185" t="s">
        <v>10344</v>
      </c>
      <c r="AP2185" t="s">
        <v>10344</v>
      </c>
      <c r="AQ2185" t="s">
        <v>10344</v>
      </c>
      <c r="AR2185" t="s">
        <v>10344</v>
      </c>
      <c r="AS2185" t="s">
        <v>10344</v>
      </c>
      <c r="AT2185" t="s">
        <v>10344</v>
      </c>
      <c r="AU2185" t="s">
        <v>10344</v>
      </c>
      <c r="AV2185" t="s">
        <v>10344</v>
      </c>
      <c r="AW2185" t="s">
        <v>10344</v>
      </c>
      <c r="AX2185" t="s">
        <v>10344</v>
      </c>
      <c r="AY2185" t="s">
        <v>10344</v>
      </c>
      <c r="AZ2185" t="s">
        <v>10344</v>
      </c>
      <c r="BA2185" t="s">
        <v>10344</v>
      </c>
      <c r="BB2185" t="s">
        <v>10344</v>
      </c>
      <c r="BC2185" t="s">
        <v>10344</v>
      </c>
      <c r="BI2185" t="s">
        <v>10344</v>
      </c>
      <c r="BJ2185" t="s">
        <v>10344</v>
      </c>
      <c r="BK2185" t="s">
        <v>10344</v>
      </c>
      <c r="BL2185" t="s">
        <v>10344</v>
      </c>
    </row>
    <row r="2186" spans="1:64" ht="15" hidden="1" customHeight="1" x14ac:dyDescent="0.25">
      <c r="A2186" s="1">
        <v>2181</v>
      </c>
      <c r="B2186" s="2" t="s">
        <v>5411</v>
      </c>
      <c r="D2186" t="s">
        <v>21</v>
      </c>
      <c r="E2186" t="s">
        <v>22</v>
      </c>
      <c r="F2186" s="3">
        <v>39140</v>
      </c>
      <c r="G2186" t="s">
        <v>23</v>
      </c>
      <c r="H2186" t="s">
        <v>24</v>
      </c>
      <c r="I2186" t="s">
        <v>121</v>
      </c>
      <c r="J2186" t="s">
        <v>191</v>
      </c>
      <c r="K2186" t="s">
        <v>26</v>
      </c>
      <c r="L2186" t="s">
        <v>5412</v>
      </c>
      <c r="N2186" t="s">
        <v>5413</v>
      </c>
      <c r="O2186" s="1">
        <v>3535</v>
      </c>
      <c r="S2186" s="6" t="s">
        <v>48</v>
      </c>
      <c r="V2186" s="4">
        <v>2790</v>
      </c>
      <c r="W2186" t="s">
        <v>10337</v>
      </c>
      <c r="AJ2186" s="7" t="s">
        <v>10371</v>
      </c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</row>
    <row r="2187" spans="1:64" ht="15" hidden="1" customHeight="1" x14ac:dyDescent="0.25">
      <c r="A2187" s="1">
        <v>2182</v>
      </c>
      <c r="B2187" s="2" t="s">
        <v>5414</v>
      </c>
      <c r="D2187" t="s">
        <v>21</v>
      </c>
      <c r="E2187" t="s">
        <v>22</v>
      </c>
      <c r="F2187" s="3">
        <v>38327</v>
      </c>
      <c r="G2187" t="s">
        <v>23</v>
      </c>
      <c r="H2187" t="s">
        <v>24</v>
      </c>
      <c r="I2187" t="s">
        <v>35</v>
      </c>
      <c r="K2187" t="s">
        <v>26</v>
      </c>
      <c r="L2187" t="s">
        <v>5412</v>
      </c>
      <c r="N2187" t="s">
        <v>5415</v>
      </c>
      <c r="O2187" s="1">
        <v>583.70000000000005</v>
      </c>
      <c r="P2187">
        <v>2808</v>
      </c>
      <c r="W2187" t="s">
        <v>10337</v>
      </c>
      <c r="AU2187" t="s">
        <v>10357</v>
      </c>
      <c r="AV2187" t="s">
        <v>10357</v>
      </c>
      <c r="AW2187" s="7" t="s">
        <v>10342</v>
      </c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</row>
    <row r="2188" spans="1:64" ht="15" hidden="1" customHeight="1" x14ac:dyDescent="0.25">
      <c r="A2188" s="1">
        <v>2183</v>
      </c>
      <c r="B2188" s="2" t="s">
        <v>5416</v>
      </c>
      <c r="D2188" t="s">
        <v>21</v>
      </c>
      <c r="E2188" t="s">
        <v>22</v>
      </c>
      <c r="F2188" s="3">
        <v>39140</v>
      </c>
      <c r="G2188" t="s">
        <v>23</v>
      </c>
      <c r="H2188" t="s">
        <v>3080</v>
      </c>
      <c r="I2188" t="s">
        <v>5417</v>
      </c>
      <c r="K2188" t="s">
        <v>26</v>
      </c>
      <c r="L2188" t="s">
        <v>5378</v>
      </c>
      <c r="N2188" t="s">
        <v>5418</v>
      </c>
      <c r="O2188" s="1">
        <v>315</v>
      </c>
      <c r="S2188" s="6" t="s">
        <v>48</v>
      </c>
      <c r="W2188" t="s">
        <v>10337</v>
      </c>
      <c r="AF2188" s="7" t="s">
        <v>10355</v>
      </c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</row>
    <row r="2189" spans="1:64" ht="15" hidden="1" customHeight="1" x14ac:dyDescent="0.25">
      <c r="A2189" s="1">
        <v>2184</v>
      </c>
      <c r="B2189" s="2" t="s">
        <v>5419</v>
      </c>
      <c r="C2189" t="s">
        <v>5420</v>
      </c>
      <c r="D2189" t="s">
        <v>21</v>
      </c>
      <c r="E2189" t="s">
        <v>22</v>
      </c>
      <c r="F2189" s="3">
        <v>38769</v>
      </c>
      <c r="G2189" t="s">
        <v>23</v>
      </c>
      <c r="H2189" t="s">
        <v>565</v>
      </c>
      <c r="I2189" t="s">
        <v>566</v>
      </c>
      <c r="K2189" t="s">
        <v>26</v>
      </c>
      <c r="L2189" t="s">
        <v>5421</v>
      </c>
      <c r="N2189" t="s">
        <v>5422</v>
      </c>
      <c r="O2189" s="1">
        <v>922</v>
      </c>
      <c r="S2189" s="6" t="s">
        <v>48</v>
      </c>
      <c r="W2189" s="7" t="s">
        <v>10345</v>
      </c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</row>
    <row r="2190" spans="1:64" ht="15" hidden="1" customHeight="1" x14ac:dyDescent="0.25">
      <c r="A2190" s="1">
        <v>2185</v>
      </c>
      <c r="B2190" s="2" t="s">
        <v>5423</v>
      </c>
      <c r="D2190" t="s">
        <v>21</v>
      </c>
      <c r="E2190" t="s">
        <v>22</v>
      </c>
      <c r="F2190" s="3">
        <v>39140</v>
      </c>
      <c r="G2190" t="s">
        <v>23</v>
      </c>
      <c r="H2190" t="s">
        <v>44</v>
      </c>
      <c r="I2190" t="s">
        <v>2308</v>
      </c>
      <c r="K2190" t="s">
        <v>26</v>
      </c>
      <c r="L2190" t="s">
        <v>5424</v>
      </c>
      <c r="N2190" t="s">
        <v>5425</v>
      </c>
      <c r="O2190" s="1">
        <v>353</v>
      </c>
      <c r="P2190">
        <v>778</v>
      </c>
      <c r="W2190" t="s">
        <v>10337</v>
      </c>
      <c r="AU2190" t="s">
        <v>10357</v>
      </c>
      <c r="AV2190" t="s">
        <v>10357</v>
      </c>
      <c r="AW2190" s="7" t="s">
        <v>10342</v>
      </c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</row>
    <row r="2191" spans="1:64" ht="15" hidden="1" customHeight="1" x14ac:dyDescent="0.25">
      <c r="A2191" s="1">
        <v>2186</v>
      </c>
      <c r="B2191" s="2" t="s">
        <v>5426</v>
      </c>
      <c r="C2191" t="s">
        <v>5427</v>
      </c>
      <c r="D2191" t="s">
        <v>21</v>
      </c>
      <c r="E2191" t="s">
        <v>22</v>
      </c>
      <c r="F2191" s="3">
        <v>39140</v>
      </c>
      <c r="G2191" t="s">
        <v>23</v>
      </c>
      <c r="H2191" t="s">
        <v>104</v>
      </c>
      <c r="I2191" t="s">
        <v>82</v>
      </c>
      <c r="K2191" t="s">
        <v>26</v>
      </c>
      <c r="L2191" t="s">
        <v>5424</v>
      </c>
      <c r="N2191" t="s">
        <v>5425</v>
      </c>
      <c r="O2191" s="1">
        <v>600</v>
      </c>
      <c r="P2191">
        <v>396</v>
      </c>
      <c r="W2191" s="7" t="s">
        <v>10342</v>
      </c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</row>
    <row r="2192" spans="1:64" ht="15" hidden="1" customHeight="1" x14ac:dyDescent="0.25">
      <c r="A2192" s="1">
        <v>2187</v>
      </c>
      <c r="B2192" s="2" t="s">
        <v>5428</v>
      </c>
      <c r="C2192" t="s">
        <v>5429</v>
      </c>
      <c r="D2192" t="s">
        <v>21</v>
      </c>
      <c r="E2192" t="s">
        <v>22</v>
      </c>
      <c r="F2192" s="3">
        <v>38331</v>
      </c>
      <c r="G2192" t="s">
        <v>23</v>
      </c>
      <c r="H2192" t="s">
        <v>81</v>
      </c>
      <c r="I2192" t="s">
        <v>566</v>
      </c>
      <c r="K2192" t="s">
        <v>26</v>
      </c>
      <c r="L2192" t="s">
        <v>5430</v>
      </c>
      <c r="N2192" t="s">
        <v>5431</v>
      </c>
      <c r="O2192" s="1">
        <v>1075</v>
      </c>
      <c r="S2192" s="6" t="s">
        <v>48</v>
      </c>
      <c r="W2192" s="7" t="s">
        <v>10345</v>
      </c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</row>
    <row r="2193" spans="1:64" ht="15" hidden="1" customHeight="1" x14ac:dyDescent="0.25">
      <c r="A2193" s="1">
        <v>2188</v>
      </c>
      <c r="B2193" s="2" t="s">
        <v>5432</v>
      </c>
      <c r="C2193" t="s">
        <v>5433</v>
      </c>
      <c r="D2193" t="s">
        <v>21</v>
      </c>
      <c r="E2193" t="s">
        <v>22</v>
      </c>
      <c r="F2193" s="3">
        <v>39140</v>
      </c>
      <c r="G2193" t="s">
        <v>23</v>
      </c>
      <c r="H2193" t="s">
        <v>44</v>
      </c>
      <c r="I2193" t="s">
        <v>5434</v>
      </c>
      <c r="K2193" t="s">
        <v>26</v>
      </c>
      <c r="L2193" t="s">
        <v>5435</v>
      </c>
      <c r="N2193" t="s">
        <v>5436</v>
      </c>
      <c r="O2193" s="1">
        <v>538</v>
      </c>
      <c r="S2193" s="6" t="s">
        <v>48</v>
      </c>
      <c r="W2193" s="7" t="s">
        <v>10345</v>
      </c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</row>
    <row r="2194" spans="1:64" ht="15" hidden="1" customHeight="1" x14ac:dyDescent="0.25">
      <c r="A2194" s="1">
        <v>2189</v>
      </c>
      <c r="B2194" s="2" t="s">
        <v>5437</v>
      </c>
      <c r="C2194" t="s">
        <v>5438</v>
      </c>
      <c r="D2194" t="s">
        <v>21</v>
      </c>
      <c r="E2194" t="s">
        <v>22</v>
      </c>
      <c r="F2194" s="3">
        <v>38400</v>
      </c>
      <c r="G2194" t="s">
        <v>23</v>
      </c>
      <c r="H2194" t="s">
        <v>81</v>
      </c>
      <c r="I2194" t="s">
        <v>2365</v>
      </c>
      <c r="K2194" t="s">
        <v>26</v>
      </c>
      <c r="L2194" t="s">
        <v>5439</v>
      </c>
      <c r="N2194" t="s">
        <v>5440</v>
      </c>
      <c r="O2194" s="1">
        <v>412</v>
      </c>
      <c r="S2194" s="6" t="s">
        <v>48</v>
      </c>
      <c r="W2194" s="7" t="s">
        <v>10345</v>
      </c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</row>
    <row r="2195" spans="1:64" ht="15" hidden="1" customHeight="1" x14ac:dyDescent="0.25">
      <c r="A2195" s="1">
        <v>2190</v>
      </c>
      <c r="B2195" s="2" t="s">
        <v>5441</v>
      </c>
      <c r="C2195" t="s">
        <v>5442</v>
      </c>
      <c r="D2195" t="s">
        <v>21</v>
      </c>
      <c r="E2195" t="s">
        <v>22</v>
      </c>
      <c r="F2195" s="3">
        <v>37000</v>
      </c>
      <c r="G2195" t="s">
        <v>23</v>
      </c>
      <c r="H2195" t="s">
        <v>81</v>
      </c>
      <c r="I2195" t="s">
        <v>5443</v>
      </c>
      <c r="K2195" t="s">
        <v>26</v>
      </c>
      <c r="L2195" t="s">
        <v>5439</v>
      </c>
      <c r="N2195" t="s">
        <v>5444</v>
      </c>
      <c r="O2195" s="1">
        <v>1334</v>
      </c>
      <c r="S2195" s="6" t="s">
        <v>48</v>
      </c>
      <c r="W2195" s="7" t="s">
        <v>10345</v>
      </c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</row>
    <row r="2196" spans="1:64" ht="15" hidden="1" customHeight="1" x14ac:dyDescent="0.25">
      <c r="A2196" s="1">
        <v>2191</v>
      </c>
      <c r="B2196" s="2" t="s">
        <v>5445</v>
      </c>
      <c r="C2196" t="s">
        <v>5346</v>
      </c>
      <c r="D2196" t="s">
        <v>21</v>
      </c>
      <c r="E2196" t="s">
        <v>22</v>
      </c>
      <c r="F2196" s="3">
        <v>38559</v>
      </c>
      <c r="G2196" t="s">
        <v>23</v>
      </c>
      <c r="H2196" t="s">
        <v>565</v>
      </c>
      <c r="I2196" t="s">
        <v>5446</v>
      </c>
      <c r="K2196" t="s">
        <v>26</v>
      </c>
      <c r="L2196" t="s">
        <v>5447</v>
      </c>
      <c r="N2196" t="s">
        <v>5448</v>
      </c>
      <c r="O2196" s="1">
        <v>997</v>
      </c>
      <c r="S2196" s="6" t="s">
        <v>48</v>
      </c>
      <c r="W2196" t="s">
        <v>10337</v>
      </c>
      <c r="AM2196" s="7" t="s">
        <v>10338</v>
      </c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</row>
    <row r="2197" spans="1:64" ht="15" hidden="1" customHeight="1" x14ac:dyDescent="0.25">
      <c r="A2197" s="1">
        <v>2192</v>
      </c>
      <c r="B2197" s="2" t="s">
        <v>5449</v>
      </c>
      <c r="D2197" t="s">
        <v>21</v>
      </c>
      <c r="E2197" t="s">
        <v>22</v>
      </c>
      <c r="F2197" s="3">
        <v>37189</v>
      </c>
      <c r="G2197" t="s">
        <v>23</v>
      </c>
      <c r="H2197" t="s">
        <v>66</v>
      </c>
      <c r="I2197" t="s">
        <v>5450</v>
      </c>
      <c r="K2197" t="s">
        <v>26</v>
      </c>
      <c r="L2197" t="s">
        <v>5451</v>
      </c>
      <c r="N2197" t="s">
        <v>5452</v>
      </c>
      <c r="O2197" s="1">
        <v>28</v>
      </c>
      <c r="W2197" t="s">
        <v>10337</v>
      </c>
      <c r="AF2197" s="7" t="s">
        <v>10338</v>
      </c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</row>
    <row r="2198" spans="1:64" ht="15" hidden="1" customHeight="1" x14ac:dyDescent="0.25">
      <c r="A2198" s="1">
        <v>2193</v>
      </c>
      <c r="B2198" s="2" t="s">
        <v>5453</v>
      </c>
      <c r="C2198" t="s">
        <v>5454</v>
      </c>
      <c r="D2198" t="s">
        <v>21</v>
      </c>
      <c r="E2198" t="s">
        <v>22</v>
      </c>
      <c r="F2198" s="3">
        <v>38455</v>
      </c>
      <c r="G2198" t="s">
        <v>23</v>
      </c>
      <c r="H2198" t="s">
        <v>81</v>
      </c>
      <c r="I2198" t="s">
        <v>566</v>
      </c>
      <c r="K2198" t="s">
        <v>26</v>
      </c>
      <c r="L2198" t="s">
        <v>5455</v>
      </c>
      <c r="N2198" t="s">
        <v>5456</v>
      </c>
      <c r="O2198" s="1">
        <v>993</v>
      </c>
      <c r="S2198" s="6" t="s">
        <v>48</v>
      </c>
      <c r="W2198" s="7" t="s">
        <v>10345</v>
      </c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</row>
    <row r="2199" spans="1:64" ht="15" hidden="1" customHeight="1" x14ac:dyDescent="0.25">
      <c r="A2199" s="1">
        <v>2194</v>
      </c>
      <c r="B2199" s="2" t="s">
        <v>5457</v>
      </c>
      <c r="C2199" t="s">
        <v>5338</v>
      </c>
      <c r="D2199" t="s">
        <v>21</v>
      </c>
      <c r="E2199" t="s">
        <v>22</v>
      </c>
      <c r="F2199" s="3">
        <v>38306</v>
      </c>
      <c r="G2199" t="s">
        <v>23</v>
      </c>
      <c r="H2199" t="s">
        <v>3155</v>
      </c>
      <c r="I2199" t="s">
        <v>5458</v>
      </c>
      <c r="J2199" t="s">
        <v>191</v>
      </c>
      <c r="K2199" t="s">
        <v>26</v>
      </c>
      <c r="L2199" t="s">
        <v>5459</v>
      </c>
      <c r="N2199" t="s">
        <v>5460</v>
      </c>
      <c r="O2199" s="1">
        <v>2340</v>
      </c>
      <c r="S2199" s="6" t="s">
        <v>48</v>
      </c>
      <c r="W2199" t="s">
        <v>10337</v>
      </c>
      <c r="BK2199" t="s">
        <v>10356</v>
      </c>
      <c r="BL2199" t="s">
        <v>10356</v>
      </c>
    </row>
    <row r="2200" spans="1:64" ht="15" hidden="1" customHeight="1" x14ac:dyDescent="0.25">
      <c r="A2200" s="1">
        <v>2195</v>
      </c>
      <c r="B2200" s="2" t="s">
        <v>5461</v>
      </c>
      <c r="C2200" t="s">
        <v>5462</v>
      </c>
      <c r="D2200" t="s">
        <v>21</v>
      </c>
      <c r="E2200" t="s">
        <v>22</v>
      </c>
      <c r="F2200" s="3">
        <v>38678</v>
      </c>
      <c r="G2200" t="s">
        <v>23</v>
      </c>
      <c r="H2200" t="s">
        <v>44</v>
      </c>
      <c r="I2200" t="s">
        <v>2351</v>
      </c>
      <c r="K2200" t="s">
        <v>26</v>
      </c>
      <c r="L2200" t="s">
        <v>5343</v>
      </c>
      <c r="N2200" t="s">
        <v>5463</v>
      </c>
      <c r="O2200" s="1">
        <v>3647</v>
      </c>
      <c r="S2200" s="6" t="s">
        <v>48</v>
      </c>
      <c r="W2200" s="7" t="s">
        <v>10345</v>
      </c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</row>
    <row r="2201" spans="1:64" ht="15" hidden="1" customHeight="1" x14ac:dyDescent="0.25">
      <c r="A2201" s="1">
        <v>2196</v>
      </c>
      <c r="B2201" s="2" t="s">
        <v>5464</v>
      </c>
      <c r="C2201" t="s">
        <v>5465</v>
      </c>
      <c r="D2201" t="s">
        <v>21</v>
      </c>
      <c r="E2201" t="s">
        <v>22</v>
      </c>
      <c r="F2201" s="3">
        <v>38575</v>
      </c>
      <c r="G2201" t="s">
        <v>23</v>
      </c>
      <c r="H2201" t="s">
        <v>104</v>
      </c>
      <c r="I2201" t="s">
        <v>566</v>
      </c>
      <c r="K2201" t="s">
        <v>26</v>
      </c>
      <c r="L2201" t="s">
        <v>5466</v>
      </c>
      <c r="N2201" t="s">
        <v>5467</v>
      </c>
      <c r="O2201" s="1">
        <v>1271</v>
      </c>
      <c r="S2201" s="6" t="s">
        <v>48</v>
      </c>
      <c r="W2201" s="7" t="s">
        <v>10345</v>
      </c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</row>
    <row r="2202" spans="1:64" ht="15" hidden="1" customHeight="1" x14ac:dyDescent="0.25">
      <c r="A2202" s="1">
        <v>2197</v>
      </c>
      <c r="B2202" s="2" t="s">
        <v>5468</v>
      </c>
      <c r="C2202" t="s">
        <v>5469</v>
      </c>
      <c r="D2202" t="s">
        <v>21</v>
      </c>
      <c r="E2202" t="s">
        <v>22</v>
      </c>
      <c r="F2202" s="3">
        <v>38575</v>
      </c>
      <c r="G2202" t="s">
        <v>23</v>
      </c>
      <c r="H2202" t="s">
        <v>81</v>
      </c>
      <c r="I2202" t="s">
        <v>566</v>
      </c>
      <c r="K2202" t="s">
        <v>26</v>
      </c>
      <c r="L2202" t="s">
        <v>5470</v>
      </c>
      <c r="N2202" t="s">
        <v>5471</v>
      </c>
      <c r="O2202" s="1">
        <v>1262</v>
      </c>
      <c r="S2202" s="6" t="s">
        <v>48</v>
      </c>
      <c r="W2202" s="7" t="s">
        <v>10345</v>
      </c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</row>
    <row r="2203" spans="1:64" ht="15" hidden="1" customHeight="1" x14ac:dyDescent="0.25">
      <c r="A2203" s="1">
        <v>2198</v>
      </c>
      <c r="B2203" s="2" t="s">
        <v>5472</v>
      </c>
      <c r="D2203" t="s">
        <v>21</v>
      </c>
      <c r="E2203" t="s">
        <v>22</v>
      </c>
      <c r="F2203" s="3">
        <v>38575</v>
      </c>
      <c r="G2203" t="s">
        <v>23</v>
      </c>
      <c r="H2203" t="s">
        <v>44</v>
      </c>
      <c r="I2203" t="s">
        <v>2590</v>
      </c>
      <c r="K2203" t="s">
        <v>26</v>
      </c>
      <c r="L2203" t="s">
        <v>5447</v>
      </c>
      <c r="N2203" t="s">
        <v>5473</v>
      </c>
      <c r="O2203" s="1">
        <v>818</v>
      </c>
      <c r="W2203" t="s">
        <v>10337</v>
      </c>
      <c r="AI2203" s="7" t="s">
        <v>10355</v>
      </c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</row>
    <row r="2204" spans="1:64" ht="15" hidden="1" customHeight="1" x14ac:dyDescent="0.25">
      <c r="A2204" s="1">
        <v>2199</v>
      </c>
      <c r="B2204" s="2" t="s">
        <v>5474</v>
      </c>
      <c r="C2204" t="s">
        <v>5475</v>
      </c>
      <c r="D2204" t="s">
        <v>21</v>
      </c>
      <c r="E2204" t="s">
        <v>22</v>
      </c>
      <c r="F2204" s="3">
        <v>39094</v>
      </c>
      <c r="G2204" t="s">
        <v>23</v>
      </c>
      <c r="H2204" t="s">
        <v>2345</v>
      </c>
      <c r="I2204" t="s">
        <v>2579</v>
      </c>
      <c r="K2204" t="s">
        <v>26</v>
      </c>
      <c r="L2204" t="s">
        <v>5476</v>
      </c>
      <c r="N2204" t="s">
        <v>5477</v>
      </c>
      <c r="O2204" s="1">
        <v>132</v>
      </c>
      <c r="S2204" s="6" t="s">
        <v>48</v>
      </c>
      <c r="W2204" t="s">
        <v>10348</v>
      </c>
      <c r="AM2204" s="7" t="s">
        <v>10338</v>
      </c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</row>
    <row r="2205" spans="1:64" ht="15" hidden="1" customHeight="1" x14ac:dyDescent="0.25">
      <c r="A2205" s="1">
        <v>2200</v>
      </c>
      <c r="B2205" s="2" t="s">
        <v>5478</v>
      </c>
      <c r="D2205" t="s">
        <v>21</v>
      </c>
      <c r="E2205" t="s">
        <v>22</v>
      </c>
      <c r="F2205" s="3">
        <v>38531</v>
      </c>
      <c r="G2205" t="s">
        <v>23</v>
      </c>
      <c r="H2205" t="s">
        <v>24</v>
      </c>
      <c r="I2205" t="s">
        <v>35</v>
      </c>
      <c r="K2205" t="s">
        <v>26</v>
      </c>
      <c r="L2205" t="s">
        <v>2523</v>
      </c>
      <c r="N2205" t="s">
        <v>5479</v>
      </c>
      <c r="O2205" s="1">
        <v>707</v>
      </c>
      <c r="W2205" t="s">
        <v>10337</v>
      </c>
      <c r="AF2205" s="7" t="s">
        <v>10335</v>
      </c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</row>
    <row r="2206" spans="1:64" ht="15" hidden="1" customHeight="1" x14ac:dyDescent="0.25">
      <c r="A2206" s="1">
        <v>2201</v>
      </c>
      <c r="B2206" s="2" t="s">
        <v>5480</v>
      </c>
      <c r="D2206" t="s">
        <v>21</v>
      </c>
      <c r="E2206" t="s">
        <v>22</v>
      </c>
      <c r="F2206" s="3">
        <v>37595</v>
      </c>
      <c r="G2206" t="s">
        <v>23</v>
      </c>
      <c r="H2206" t="s">
        <v>24</v>
      </c>
      <c r="I2206" t="s">
        <v>35</v>
      </c>
      <c r="K2206" t="s">
        <v>26</v>
      </c>
      <c r="L2206" t="s">
        <v>2523</v>
      </c>
      <c r="N2206" t="s">
        <v>5481</v>
      </c>
      <c r="O2206" s="1">
        <v>239</v>
      </c>
      <c r="P2206">
        <v>13320</v>
      </c>
      <c r="V2206" s="4">
        <v>13320</v>
      </c>
      <c r="W2206" t="s">
        <v>10337</v>
      </c>
      <c r="AM2206" t="s">
        <v>10357</v>
      </c>
      <c r="AN2206" t="s">
        <v>10357</v>
      </c>
      <c r="AO2206" s="7" t="s">
        <v>10342</v>
      </c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</row>
    <row r="2207" spans="1:64" ht="15" hidden="1" customHeight="1" x14ac:dyDescent="0.25">
      <c r="A2207" s="1">
        <v>2202</v>
      </c>
      <c r="B2207" s="2" t="s">
        <v>5482</v>
      </c>
      <c r="D2207" t="s">
        <v>21</v>
      </c>
      <c r="E2207" t="s">
        <v>22</v>
      </c>
      <c r="F2207" s="3">
        <v>38531</v>
      </c>
      <c r="G2207" t="s">
        <v>23</v>
      </c>
      <c r="H2207" t="s">
        <v>24</v>
      </c>
      <c r="I2207" t="s">
        <v>35</v>
      </c>
      <c r="K2207" t="s">
        <v>26</v>
      </c>
      <c r="L2207" t="s">
        <v>5483</v>
      </c>
      <c r="N2207" t="s">
        <v>5484</v>
      </c>
      <c r="O2207" s="1">
        <v>608</v>
      </c>
      <c r="P2207">
        <v>13302</v>
      </c>
      <c r="W2207" t="s">
        <v>10337</v>
      </c>
      <c r="AK2207" s="7" t="s">
        <v>10335</v>
      </c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</row>
    <row r="2208" spans="1:64" ht="15" hidden="1" customHeight="1" x14ac:dyDescent="0.25">
      <c r="A2208" s="1">
        <v>2203</v>
      </c>
      <c r="B2208" s="2" t="s">
        <v>5485</v>
      </c>
      <c r="C2208" t="s">
        <v>5486</v>
      </c>
      <c r="D2208" t="s">
        <v>21</v>
      </c>
      <c r="E2208" t="s">
        <v>22</v>
      </c>
      <c r="F2208" s="3">
        <v>37505</v>
      </c>
      <c r="G2208" t="s">
        <v>23</v>
      </c>
      <c r="H2208" t="s">
        <v>3013</v>
      </c>
      <c r="I2208" t="s">
        <v>5487</v>
      </c>
      <c r="K2208" t="s">
        <v>26</v>
      </c>
      <c r="L2208" t="s">
        <v>5447</v>
      </c>
      <c r="N2208" t="s">
        <v>5488</v>
      </c>
      <c r="O2208" s="1">
        <v>1167</v>
      </c>
      <c r="S2208" s="6" t="s">
        <v>48</v>
      </c>
      <c r="W2208" s="7" t="s">
        <v>10345</v>
      </c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</row>
    <row r="2209" spans="1:64" ht="15" hidden="1" customHeight="1" x14ac:dyDescent="0.25">
      <c r="A2209" s="1">
        <v>2204</v>
      </c>
      <c r="B2209" s="2" t="s">
        <v>5489</v>
      </c>
      <c r="C2209" t="s">
        <v>5490</v>
      </c>
      <c r="D2209" t="s">
        <v>21</v>
      </c>
      <c r="E2209" t="s">
        <v>22</v>
      </c>
      <c r="F2209" s="3">
        <v>38090</v>
      </c>
      <c r="G2209" t="s">
        <v>23</v>
      </c>
      <c r="H2209" t="s">
        <v>3080</v>
      </c>
      <c r="I2209" t="s">
        <v>3081</v>
      </c>
      <c r="K2209" t="s">
        <v>26</v>
      </c>
      <c r="L2209" t="s">
        <v>5451</v>
      </c>
      <c r="N2209" t="s">
        <v>5491</v>
      </c>
      <c r="O2209" s="1">
        <v>21</v>
      </c>
      <c r="S2209" s="6" t="s">
        <v>48</v>
      </c>
      <c r="W2209" t="s">
        <v>10348</v>
      </c>
      <c r="AM2209" s="7" t="s">
        <v>10338</v>
      </c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</row>
    <row r="2210" spans="1:64" ht="15" hidden="1" customHeight="1" x14ac:dyDescent="0.25">
      <c r="A2210" s="1">
        <v>2205</v>
      </c>
      <c r="B2210" s="2" t="s">
        <v>5492</v>
      </c>
      <c r="C2210" t="s">
        <v>5493</v>
      </c>
      <c r="D2210" t="s">
        <v>21</v>
      </c>
      <c r="E2210" t="s">
        <v>22</v>
      </c>
      <c r="F2210" s="3">
        <v>38327</v>
      </c>
      <c r="G2210" t="s">
        <v>23</v>
      </c>
      <c r="H2210" t="s">
        <v>2505</v>
      </c>
      <c r="I2210" t="s">
        <v>74</v>
      </c>
      <c r="K2210" t="s">
        <v>26</v>
      </c>
      <c r="L2210" t="s">
        <v>5343</v>
      </c>
      <c r="N2210" t="s">
        <v>5494</v>
      </c>
      <c r="O2210" s="1">
        <v>25</v>
      </c>
      <c r="W2210" t="s">
        <v>10337</v>
      </c>
      <c r="BK2210" t="s">
        <v>10356</v>
      </c>
      <c r="BL2210" t="s">
        <v>10356</v>
      </c>
    </row>
    <row r="2211" spans="1:64" ht="15" hidden="1" customHeight="1" x14ac:dyDescent="0.25">
      <c r="A2211" s="1">
        <v>2206</v>
      </c>
      <c r="B2211" s="2" t="s">
        <v>5495</v>
      </c>
      <c r="C2211" t="s">
        <v>5496</v>
      </c>
      <c r="D2211" t="s">
        <v>21</v>
      </c>
      <c r="E2211" t="s">
        <v>22</v>
      </c>
      <c r="F2211" s="3">
        <v>38327</v>
      </c>
      <c r="G2211" t="s">
        <v>23</v>
      </c>
      <c r="H2211" t="s">
        <v>2505</v>
      </c>
      <c r="I2211" t="s">
        <v>74</v>
      </c>
      <c r="K2211" t="s">
        <v>26</v>
      </c>
      <c r="L2211" t="s">
        <v>5343</v>
      </c>
      <c r="N2211" t="s">
        <v>5494</v>
      </c>
      <c r="O2211" s="1">
        <v>26</v>
      </c>
      <c r="W2211" t="s">
        <v>10337</v>
      </c>
      <c r="BK2211" t="s">
        <v>10356</v>
      </c>
      <c r="BL2211" t="s">
        <v>10356</v>
      </c>
    </row>
    <row r="2212" spans="1:64" ht="15" hidden="1" customHeight="1" x14ac:dyDescent="0.25">
      <c r="A2212" s="1">
        <v>2207</v>
      </c>
      <c r="B2212" s="2" t="s">
        <v>5497</v>
      </c>
      <c r="C2212" t="s">
        <v>5498</v>
      </c>
      <c r="D2212" t="s">
        <v>21</v>
      </c>
      <c r="E2212" t="s">
        <v>22</v>
      </c>
      <c r="F2212" s="3">
        <v>39140</v>
      </c>
      <c r="G2212" t="s">
        <v>23</v>
      </c>
      <c r="H2212" t="s">
        <v>104</v>
      </c>
      <c r="I2212" t="s">
        <v>631</v>
      </c>
      <c r="K2212" t="s">
        <v>26</v>
      </c>
      <c r="L2212" t="s">
        <v>5499</v>
      </c>
      <c r="N2212" t="s">
        <v>5500</v>
      </c>
      <c r="O2212" s="1">
        <v>641</v>
      </c>
      <c r="S2212" s="6" t="s">
        <v>48</v>
      </c>
      <c r="W2212" s="7" t="s">
        <v>10342</v>
      </c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</row>
    <row r="2213" spans="1:64" ht="15" hidden="1" customHeight="1" x14ac:dyDescent="0.25">
      <c r="A2213" s="1">
        <v>2208</v>
      </c>
      <c r="B2213" s="2" t="s">
        <v>5501</v>
      </c>
      <c r="D2213" t="s">
        <v>21</v>
      </c>
      <c r="E2213" t="s">
        <v>22</v>
      </c>
      <c r="F2213" s="3">
        <v>38586</v>
      </c>
      <c r="G2213" t="s">
        <v>23</v>
      </c>
      <c r="H2213" t="s">
        <v>87</v>
      </c>
      <c r="I2213" t="s">
        <v>5502</v>
      </c>
      <c r="K2213" t="s">
        <v>26</v>
      </c>
      <c r="L2213" t="s">
        <v>5503</v>
      </c>
      <c r="N2213" t="s">
        <v>5504</v>
      </c>
      <c r="O2213" s="1">
        <v>191</v>
      </c>
      <c r="S2213" s="6" t="s">
        <v>48</v>
      </c>
      <c r="W2213" t="s">
        <v>10337</v>
      </c>
      <c r="AF2213" s="7" t="s">
        <v>10355</v>
      </c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</row>
    <row r="2214" spans="1:64" ht="15" hidden="1" customHeight="1" x14ac:dyDescent="0.25">
      <c r="A2214" s="1">
        <v>2209</v>
      </c>
      <c r="B2214" s="2" t="s">
        <v>5505</v>
      </c>
      <c r="D2214" t="s">
        <v>21</v>
      </c>
      <c r="E2214" t="s">
        <v>22</v>
      </c>
      <c r="F2214" s="3">
        <v>38168</v>
      </c>
      <c r="G2214" t="s">
        <v>23</v>
      </c>
      <c r="H2214" t="s">
        <v>2345</v>
      </c>
      <c r="I2214" t="s">
        <v>1660</v>
      </c>
      <c r="K2214" t="s">
        <v>26</v>
      </c>
      <c r="L2214" t="s">
        <v>5506</v>
      </c>
      <c r="N2214" t="s">
        <v>5507</v>
      </c>
      <c r="O2214" s="1">
        <v>132</v>
      </c>
      <c r="S2214" s="6" t="s">
        <v>48</v>
      </c>
      <c r="W2214" t="s">
        <v>10337</v>
      </c>
      <c r="AK2214" s="7" t="s">
        <v>10338</v>
      </c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</row>
    <row r="2215" spans="1:64" ht="15" hidden="1" customHeight="1" x14ac:dyDescent="0.25">
      <c r="A2215" s="1">
        <v>2210</v>
      </c>
      <c r="B2215" s="2" t="s">
        <v>5508</v>
      </c>
      <c r="D2215" t="s">
        <v>21</v>
      </c>
      <c r="E2215" t="s">
        <v>22</v>
      </c>
      <c r="F2215" s="3">
        <v>38427</v>
      </c>
      <c r="G2215" t="s">
        <v>23</v>
      </c>
      <c r="H2215" t="s">
        <v>81</v>
      </c>
      <c r="I2215" t="s">
        <v>5509</v>
      </c>
      <c r="K2215" t="s">
        <v>26</v>
      </c>
      <c r="L2215" t="s">
        <v>5510</v>
      </c>
      <c r="N2215" t="s">
        <v>5511</v>
      </c>
      <c r="O2215" s="1">
        <v>2822</v>
      </c>
      <c r="W2215" s="7" t="s">
        <v>10345</v>
      </c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</row>
    <row r="2216" spans="1:64" ht="15" hidden="1" customHeight="1" x14ac:dyDescent="0.25">
      <c r="A2216" s="1">
        <v>2211</v>
      </c>
      <c r="B2216" s="2" t="s">
        <v>5512</v>
      </c>
      <c r="C2216" t="s">
        <v>5513</v>
      </c>
      <c r="D2216" t="s">
        <v>21</v>
      </c>
      <c r="E2216" t="s">
        <v>22</v>
      </c>
      <c r="F2216" s="3">
        <v>39134</v>
      </c>
      <c r="G2216" t="s">
        <v>23</v>
      </c>
      <c r="H2216" t="s">
        <v>104</v>
      </c>
      <c r="I2216" t="s">
        <v>5514</v>
      </c>
      <c r="K2216" t="s">
        <v>26</v>
      </c>
      <c r="L2216" t="s">
        <v>5515</v>
      </c>
      <c r="N2216" t="s">
        <v>5516</v>
      </c>
      <c r="O2216" s="1">
        <v>603</v>
      </c>
      <c r="W2216" t="s">
        <v>10337</v>
      </c>
      <c r="AF2216" s="7" t="s">
        <v>10355</v>
      </c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</row>
    <row r="2217" spans="1:64" ht="15" hidden="1" customHeight="1" x14ac:dyDescent="0.25">
      <c r="A2217" s="1">
        <v>2212</v>
      </c>
      <c r="B2217" s="2" t="s">
        <v>5517</v>
      </c>
      <c r="C2217" t="s">
        <v>5518</v>
      </c>
      <c r="D2217" t="s">
        <v>21</v>
      </c>
      <c r="E2217" t="s">
        <v>22</v>
      </c>
      <c r="F2217" s="3">
        <v>39140</v>
      </c>
      <c r="G2217" t="s">
        <v>23</v>
      </c>
      <c r="H2217" t="s">
        <v>81</v>
      </c>
      <c r="I2217" t="s">
        <v>2584</v>
      </c>
      <c r="K2217" t="s">
        <v>26</v>
      </c>
      <c r="L2217" t="s">
        <v>5519</v>
      </c>
      <c r="N2217" t="s">
        <v>5520</v>
      </c>
      <c r="O2217" s="1">
        <v>595</v>
      </c>
      <c r="P2217">
        <v>255</v>
      </c>
      <c r="W2217" s="7" t="s">
        <v>10335</v>
      </c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</row>
    <row r="2218" spans="1:64" ht="15" hidden="1" customHeight="1" x14ac:dyDescent="0.25">
      <c r="A2218" s="1">
        <v>2213</v>
      </c>
      <c r="B2218" s="2" t="s">
        <v>5521</v>
      </c>
      <c r="C2218" t="s">
        <v>5522</v>
      </c>
      <c r="D2218" t="s">
        <v>21</v>
      </c>
      <c r="E2218" t="s">
        <v>22</v>
      </c>
      <c r="F2218" s="3">
        <v>39140</v>
      </c>
      <c r="G2218" t="s">
        <v>23</v>
      </c>
      <c r="H2218" t="s">
        <v>2659</v>
      </c>
      <c r="I2218" t="s">
        <v>2660</v>
      </c>
      <c r="K2218" t="s">
        <v>26</v>
      </c>
      <c r="L2218" t="s">
        <v>5523</v>
      </c>
      <c r="N2218" t="s">
        <v>5524</v>
      </c>
      <c r="O2218" s="1">
        <v>589</v>
      </c>
      <c r="S2218" s="6" t="s">
        <v>48</v>
      </c>
      <c r="W2218" s="7" t="s">
        <v>10345</v>
      </c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</row>
    <row r="2219" spans="1:64" ht="15" hidden="1" customHeight="1" x14ac:dyDescent="0.25">
      <c r="A2219" s="1">
        <v>2214</v>
      </c>
      <c r="B2219" s="2" t="s">
        <v>5525</v>
      </c>
      <c r="C2219" t="s">
        <v>5526</v>
      </c>
      <c r="D2219" t="s">
        <v>21</v>
      </c>
      <c r="E2219" t="s">
        <v>22</v>
      </c>
      <c r="F2219" s="3">
        <v>39140</v>
      </c>
      <c r="G2219" t="s">
        <v>23</v>
      </c>
      <c r="H2219" t="s">
        <v>565</v>
      </c>
      <c r="I2219" t="s">
        <v>5527</v>
      </c>
      <c r="K2219" t="s">
        <v>26</v>
      </c>
      <c r="L2219" t="s">
        <v>5528</v>
      </c>
      <c r="N2219" t="s">
        <v>5529</v>
      </c>
      <c r="O2219" s="1">
        <v>2616</v>
      </c>
      <c r="S2219" s="6" t="s">
        <v>48</v>
      </c>
      <c r="W2219" s="7" t="s">
        <v>10345</v>
      </c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</row>
    <row r="2220" spans="1:64" ht="15" hidden="1" customHeight="1" x14ac:dyDescent="0.25">
      <c r="A2220" s="1">
        <v>2215</v>
      </c>
      <c r="B2220" s="2" t="s">
        <v>5530</v>
      </c>
      <c r="C2220" t="s">
        <v>5531</v>
      </c>
      <c r="D2220" t="s">
        <v>21</v>
      </c>
      <c r="E2220" t="s">
        <v>22</v>
      </c>
      <c r="F2220" s="3">
        <v>38096</v>
      </c>
      <c r="G2220" t="s">
        <v>23</v>
      </c>
      <c r="H2220" t="s">
        <v>81</v>
      </c>
      <c r="I2220" t="s">
        <v>5532</v>
      </c>
      <c r="K2220" t="s">
        <v>26</v>
      </c>
      <c r="L2220" t="s">
        <v>5533</v>
      </c>
      <c r="N2220" t="s">
        <v>5534</v>
      </c>
      <c r="O2220" s="1">
        <v>3272</v>
      </c>
      <c r="S2220" s="6" t="s">
        <v>48</v>
      </c>
      <c r="W2220" s="7" t="s">
        <v>10345</v>
      </c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</row>
    <row r="2221" spans="1:64" ht="15" hidden="1" customHeight="1" x14ac:dyDescent="0.25">
      <c r="A2221" s="1">
        <v>2216</v>
      </c>
      <c r="B2221" s="2" t="s">
        <v>5535</v>
      </c>
      <c r="C2221" t="s">
        <v>5536</v>
      </c>
      <c r="D2221" t="s">
        <v>21</v>
      </c>
      <c r="E2221" t="s">
        <v>22</v>
      </c>
      <c r="F2221" s="3">
        <v>38096</v>
      </c>
      <c r="G2221" t="s">
        <v>23</v>
      </c>
      <c r="H2221" t="s">
        <v>565</v>
      </c>
      <c r="I2221" t="s">
        <v>5537</v>
      </c>
      <c r="K2221" t="s">
        <v>26</v>
      </c>
      <c r="L2221" t="s">
        <v>5538</v>
      </c>
      <c r="N2221" t="s">
        <v>5539</v>
      </c>
      <c r="O2221" s="1">
        <v>3527</v>
      </c>
      <c r="S2221" s="6" t="s">
        <v>48</v>
      </c>
      <c r="W2221" s="7" t="s">
        <v>10345</v>
      </c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</row>
    <row r="2222" spans="1:64" ht="15" hidden="1" customHeight="1" x14ac:dyDescent="0.25">
      <c r="A2222" s="1">
        <v>2217</v>
      </c>
      <c r="B2222" s="2" t="s">
        <v>5540</v>
      </c>
      <c r="D2222" t="s">
        <v>21</v>
      </c>
      <c r="E2222" t="s">
        <v>22</v>
      </c>
      <c r="F2222" s="3">
        <v>36990</v>
      </c>
      <c r="G2222" t="s">
        <v>23</v>
      </c>
      <c r="H2222" t="s">
        <v>104</v>
      </c>
      <c r="I2222" t="s">
        <v>5541</v>
      </c>
      <c r="K2222" t="s">
        <v>26</v>
      </c>
      <c r="L2222" t="s">
        <v>5538</v>
      </c>
      <c r="N2222" t="s">
        <v>5542</v>
      </c>
      <c r="O2222" s="1">
        <v>3843</v>
      </c>
      <c r="W2222" s="7" t="s">
        <v>10345</v>
      </c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</row>
    <row r="2223" spans="1:64" ht="15" hidden="1" customHeight="1" x14ac:dyDescent="0.25">
      <c r="A2223" s="1">
        <v>2218</v>
      </c>
      <c r="B2223" s="2" t="s">
        <v>5543</v>
      </c>
      <c r="C2223" t="s">
        <v>5544</v>
      </c>
      <c r="D2223" t="s">
        <v>21</v>
      </c>
      <c r="E2223" t="s">
        <v>22</v>
      </c>
      <c r="F2223" s="3">
        <v>36914</v>
      </c>
      <c r="G2223" t="s">
        <v>23</v>
      </c>
      <c r="H2223" t="s">
        <v>81</v>
      </c>
      <c r="I2223" t="s">
        <v>2376</v>
      </c>
      <c r="K2223" t="s">
        <v>26</v>
      </c>
      <c r="L2223" t="s">
        <v>5545</v>
      </c>
      <c r="N2223" t="s">
        <v>5546</v>
      </c>
      <c r="O2223" s="1">
        <v>798</v>
      </c>
      <c r="P2223">
        <v>31</v>
      </c>
      <c r="V2223" s="4">
        <v>31</v>
      </c>
      <c r="W2223" t="s">
        <v>10337</v>
      </c>
      <c r="AD2223" s="7" t="s">
        <v>10335</v>
      </c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</row>
    <row r="2224" spans="1:64" ht="15" hidden="1" customHeight="1" x14ac:dyDescent="0.25">
      <c r="A2224" s="1">
        <v>2219</v>
      </c>
      <c r="B2224" s="2" t="s">
        <v>5547</v>
      </c>
      <c r="C2224" t="s">
        <v>5548</v>
      </c>
      <c r="D2224" t="s">
        <v>21</v>
      </c>
      <c r="E2224" t="s">
        <v>22</v>
      </c>
      <c r="F2224" s="3">
        <v>37700</v>
      </c>
      <c r="G2224" t="s">
        <v>23</v>
      </c>
      <c r="H2224" t="s">
        <v>81</v>
      </c>
      <c r="I2224" t="s">
        <v>566</v>
      </c>
      <c r="K2224" t="s">
        <v>26</v>
      </c>
      <c r="L2224" t="s">
        <v>5549</v>
      </c>
      <c r="N2224" t="s">
        <v>5550</v>
      </c>
      <c r="O2224" s="1">
        <v>839</v>
      </c>
      <c r="S2224" s="6" t="s">
        <v>48</v>
      </c>
      <c r="W2224" s="7" t="s">
        <v>10345</v>
      </c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</row>
    <row r="2225" spans="1:64" ht="15" hidden="1" customHeight="1" x14ac:dyDescent="0.25">
      <c r="A2225" s="1">
        <v>2220</v>
      </c>
      <c r="B2225" s="2" t="s">
        <v>5551</v>
      </c>
      <c r="C2225" t="s">
        <v>5552</v>
      </c>
      <c r="D2225" t="s">
        <v>21</v>
      </c>
      <c r="E2225" t="s">
        <v>22</v>
      </c>
      <c r="F2225" s="3">
        <v>37700</v>
      </c>
      <c r="G2225" t="s">
        <v>23</v>
      </c>
      <c r="H2225" t="s">
        <v>81</v>
      </c>
      <c r="I2225" t="s">
        <v>566</v>
      </c>
      <c r="K2225" t="s">
        <v>26</v>
      </c>
      <c r="L2225" t="s">
        <v>5553</v>
      </c>
      <c r="N2225" t="s">
        <v>5554</v>
      </c>
      <c r="O2225" s="1">
        <v>800</v>
      </c>
      <c r="W2225" s="7" t="s">
        <v>10345</v>
      </c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</row>
    <row r="2226" spans="1:64" ht="15" hidden="1" customHeight="1" x14ac:dyDescent="0.25">
      <c r="A2226" s="1">
        <v>2221</v>
      </c>
      <c r="B2226" s="2" t="s">
        <v>5555</v>
      </c>
      <c r="C2226" t="s">
        <v>5556</v>
      </c>
      <c r="D2226" t="s">
        <v>21</v>
      </c>
      <c r="E2226" t="s">
        <v>22</v>
      </c>
      <c r="F2226" s="3">
        <v>39140</v>
      </c>
      <c r="G2226" t="s">
        <v>23</v>
      </c>
      <c r="H2226" t="s">
        <v>81</v>
      </c>
      <c r="I2226" t="s">
        <v>3000</v>
      </c>
      <c r="K2226" t="s">
        <v>26</v>
      </c>
      <c r="L2226" t="s">
        <v>5412</v>
      </c>
      <c r="N2226" t="s">
        <v>5557</v>
      </c>
      <c r="O2226" s="1">
        <v>1900</v>
      </c>
      <c r="P2226">
        <v>205</v>
      </c>
      <c r="W2226" s="7" t="s">
        <v>10345</v>
      </c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</row>
    <row r="2227" spans="1:64" ht="15" hidden="1" customHeight="1" x14ac:dyDescent="0.25">
      <c r="A2227" s="1">
        <v>2222</v>
      </c>
      <c r="B2227" s="2" t="s">
        <v>5558</v>
      </c>
      <c r="C2227" t="s">
        <v>5559</v>
      </c>
      <c r="D2227" t="s">
        <v>21</v>
      </c>
      <c r="E2227" t="s">
        <v>22</v>
      </c>
      <c r="F2227" s="3">
        <v>38371</v>
      </c>
      <c r="G2227" t="s">
        <v>23</v>
      </c>
      <c r="H2227" t="s">
        <v>2345</v>
      </c>
      <c r="I2227" t="s">
        <v>2759</v>
      </c>
      <c r="K2227" t="s">
        <v>26</v>
      </c>
      <c r="L2227" t="s">
        <v>5560</v>
      </c>
      <c r="N2227" t="s">
        <v>5561</v>
      </c>
      <c r="O2227" s="1">
        <v>24</v>
      </c>
      <c r="S2227" s="6" t="s">
        <v>48</v>
      </c>
      <c r="W2227" t="s">
        <v>10348</v>
      </c>
      <c r="AE2227" s="7" t="s">
        <v>10338</v>
      </c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</row>
    <row r="2228" spans="1:64" ht="15" hidden="1" customHeight="1" x14ac:dyDescent="0.25">
      <c r="A2228" s="1">
        <v>2223</v>
      </c>
      <c r="B2228" s="2" t="s">
        <v>5562</v>
      </c>
      <c r="C2228" t="s">
        <v>5563</v>
      </c>
      <c r="D2228" t="s">
        <v>21</v>
      </c>
      <c r="E2228" t="s">
        <v>22</v>
      </c>
      <c r="F2228" s="3">
        <v>37980</v>
      </c>
      <c r="G2228" t="s">
        <v>23</v>
      </c>
      <c r="H2228" t="s">
        <v>104</v>
      </c>
      <c r="I2228" t="s">
        <v>5564</v>
      </c>
      <c r="K2228" t="s">
        <v>26</v>
      </c>
      <c r="L2228" t="s">
        <v>5565</v>
      </c>
      <c r="N2228" t="s">
        <v>5566</v>
      </c>
      <c r="O2228" s="1">
        <v>605</v>
      </c>
      <c r="V2228" s="4" t="s">
        <v>10359</v>
      </c>
      <c r="W2228" s="7" t="s">
        <v>10345</v>
      </c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</row>
    <row r="2229" spans="1:64" ht="15" hidden="1" customHeight="1" x14ac:dyDescent="0.25">
      <c r="A2229" s="1">
        <v>2224</v>
      </c>
      <c r="B2229" s="2" t="s">
        <v>5567</v>
      </c>
      <c r="C2229" t="s">
        <v>5568</v>
      </c>
      <c r="D2229" t="s">
        <v>21</v>
      </c>
      <c r="E2229" t="s">
        <v>22</v>
      </c>
      <c r="F2229" s="3">
        <v>38113</v>
      </c>
      <c r="G2229" t="s">
        <v>23</v>
      </c>
      <c r="H2229" t="s">
        <v>81</v>
      </c>
      <c r="I2229" t="s">
        <v>2584</v>
      </c>
      <c r="K2229" t="s">
        <v>26</v>
      </c>
      <c r="L2229" t="s">
        <v>5569</v>
      </c>
      <c r="N2229" t="s">
        <v>5570</v>
      </c>
      <c r="O2229" s="1">
        <v>600</v>
      </c>
      <c r="W2229" t="s">
        <v>10337</v>
      </c>
      <c r="AG2229" s="7" t="s">
        <v>10335</v>
      </c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</row>
    <row r="2230" spans="1:64" ht="15" hidden="1" customHeight="1" x14ac:dyDescent="0.25">
      <c r="A2230" s="1">
        <v>2225</v>
      </c>
      <c r="B2230" s="2" t="s">
        <v>5571</v>
      </c>
      <c r="D2230" t="s">
        <v>21</v>
      </c>
      <c r="E2230" t="s">
        <v>22</v>
      </c>
      <c r="F2230" s="3">
        <v>41184</v>
      </c>
      <c r="G2230" t="s">
        <v>23</v>
      </c>
      <c r="H2230" t="s">
        <v>5572</v>
      </c>
      <c r="I2230" t="s">
        <v>5573</v>
      </c>
      <c r="K2230" t="s">
        <v>26</v>
      </c>
      <c r="L2230" t="s">
        <v>2518</v>
      </c>
      <c r="N2230" t="s">
        <v>5574</v>
      </c>
      <c r="O2230" s="1">
        <v>333</v>
      </c>
      <c r="W2230" t="s">
        <v>10337</v>
      </c>
      <c r="AF2230" s="7" t="s">
        <v>10355</v>
      </c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</row>
    <row r="2231" spans="1:64" ht="15" hidden="1" customHeight="1" x14ac:dyDescent="0.25">
      <c r="A2231" s="1">
        <v>2226</v>
      </c>
      <c r="B2231" s="2" t="s">
        <v>5575</v>
      </c>
      <c r="C2231" t="s">
        <v>5576</v>
      </c>
      <c r="D2231" t="s">
        <v>21</v>
      </c>
      <c r="E2231" t="s">
        <v>22</v>
      </c>
      <c r="F2231" s="3">
        <v>38257</v>
      </c>
      <c r="G2231" t="s">
        <v>23</v>
      </c>
      <c r="H2231" t="s">
        <v>66</v>
      </c>
      <c r="I2231" t="s">
        <v>5347</v>
      </c>
      <c r="K2231" t="s">
        <v>26</v>
      </c>
      <c r="L2231" t="s">
        <v>5577</v>
      </c>
      <c r="N2231" t="s">
        <v>5578</v>
      </c>
      <c r="O2231" s="1">
        <v>2935</v>
      </c>
      <c r="S2231" s="6" t="s">
        <v>48</v>
      </c>
      <c r="W2231" s="7" t="s">
        <v>10345</v>
      </c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</row>
    <row r="2232" spans="1:64" ht="15" hidden="1" customHeight="1" x14ac:dyDescent="0.25">
      <c r="A2232" s="1">
        <v>2227</v>
      </c>
      <c r="B2232" s="2" t="s">
        <v>5579</v>
      </c>
      <c r="C2232" t="s">
        <v>5580</v>
      </c>
      <c r="D2232" t="s">
        <v>21</v>
      </c>
      <c r="E2232" t="s">
        <v>22</v>
      </c>
      <c r="F2232" s="3">
        <v>38082</v>
      </c>
      <c r="G2232" t="s">
        <v>23</v>
      </c>
      <c r="H2232" t="s">
        <v>44</v>
      </c>
      <c r="I2232" t="s">
        <v>5581</v>
      </c>
      <c r="K2232" t="s">
        <v>26</v>
      </c>
      <c r="L2232" t="s">
        <v>5582</v>
      </c>
      <c r="N2232" t="s">
        <v>5583</v>
      </c>
      <c r="O2232" s="1">
        <v>4110</v>
      </c>
      <c r="S2232" s="6" t="s">
        <v>48</v>
      </c>
      <c r="W2232" s="7" t="s">
        <v>10345</v>
      </c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</row>
    <row r="2233" spans="1:64" ht="15" hidden="1" customHeight="1" x14ac:dyDescent="0.25">
      <c r="A2233" s="1">
        <v>2228</v>
      </c>
      <c r="B2233" s="2" t="s">
        <v>5584</v>
      </c>
      <c r="D2233" t="s">
        <v>21</v>
      </c>
      <c r="E2233" t="s">
        <v>22</v>
      </c>
      <c r="F2233" s="3">
        <v>38208</v>
      </c>
      <c r="G2233" t="s">
        <v>23</v>
      </c>
      <c r="H2233" t="s">
        <v>44</v>
      </c>
      <c r="I2233" t="s">
        <v>5585</v>
      </c>
      <c r="K2233" t="s">
        <v>26</v>
      </c>
      <c r="L2233" t="s">
        <v>5586</v>
      </c>
      <c r="N2233" t="s">
        <v>5587</v>
      </c>
      <c r="O2233" s="1">
        <v>1120</v>
      </c>
      <c r="W2233" t="s">
        <v>10337</v>
      </c>
      <c r="AB2233" s="7" t="s">
        <v>10336</v>
      </c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</row>
    <row r="2234" spans="1:64" ht="15" hidden="1" customHeight="1" x14ac:dyDescent="0.25">
      <c r="A2234" s="1">
        <v>2229</v>
      </c>
      <c r="B2234" s="2" t="s">
        <v>5588</v>
      </c>
      <c r="C2234" t="s">
        <v>5346</v>
      </c>
      <c r="D2234" t="s">
        <v>21</v>
      </c>
      <c r="E2234" t="s">
        <v>22</v>
      </c>
      <c r="F2234" s="3">
        <v>39140</v>
      </c>
      <c r="G2234" t="s">
        <v>23</v>
      </c>
      <c r="H2234" t="s">
        <v>5589</v>
      </c>
      <c r="I2234" t="s">
        <v>5590</v>
      </c>
      <c r="K2234" t="s">
        <v>26</v>
      </c>
      <c r="L2234" t="s">
        <v>5591</v>
      </c>
      <c r="N2234" t="s">
        <v>5592</v>
      </c>
      <c r="O2234" s="1">
        <v>150</v>
      </c>
      <c r="S2234" s="6" t="s">
        <v>48</v>
      </c>
      <c r="W2234" t="s">
        <v>10348</v>
      </c>
      <c r="AL2234" s="7" t="s">
        <v>10355</v>
      </c>
      <c r="AM2234" s="7" t="s">
        <v>10348</v>
      </c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</row>
    <row r="2235" spans="1:64" ht="15" hidden="1" customHeight="1" x14ac:dyDescent="0.25">
      <c r="A2235" s="1">
        <v>2230</v>
      </c>
      <c r="B2235" s="2" t="s">
        <v>5593</v>
      </c>
      <c r="D2235" t="s">
        <v>21</v>
      </c>
      <c r="E2235" t="s">
        <v>22</v>
      </c>
      <c r="F2235" s="3">
        <v>39077</v>
      </c>
      <c r="G2235" t="s">
        <v>23</v>
      </c>
      <c r="H2235" t="s">
        <v>44</v>
      </c>
      <c r="I2235" t="s">
        <v>2329</v>
      </c>
      <c r="K2235" t="s">
        <v>26</v>
      </c>
      <c r="L2235" t="s">
        <v>4367</v>
      </c>
      <c r="N2235" t="s">
        <v>5594</v>
      </c>
      <c r="O2235" s="1">
        <v>337</v>
      </c>
      <c r="S2235" s="6" t="s">
        <v>48</v>
      </c>
      <c r="W2235" t="s">
        <v>10337</v>
      </c>
      <c r="AF2235" s="7" t="s">
        <v>10355</v>
      </c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</row>
    <row r="2236" spans="1:64" ht="15" hidden="1" customHeight="1" x14ac:dyDescent="0.25">
      <c r="A2236" s="1">
        <v>2231</v>
      </c>
      <c r="B2236" s="2" t="s">
        <v>5595</v>
      </c>
      <c r="D2236" t="s">
        <v>21</v>
      </c>
      <c r="E2236" t="s">
        <v>22</v>
      </c>
      <c r="F2236" s="3">
        <v>39140</v>
      </c>
      <c r="G2236" t="s">
        <v>23</v>
      </c>
      <c r="H2236" t="s">
        <v>2345</v>
      </c>
      <c r="I2236" t="s">
        <v>5596</v>
      </c>
      <c r="K2236" t="s">
        <v>26</v>
      </c>
      <c r="L2236" t="s">
        <v>5597</v>
      </c>
      <c r="N2236" t="s">
        <v>5598</v>
      </c>
      <c r="O2236" s="1">
        <v>91</v>
      </c>
      <c r="S2236" s="6" t="s">
        <v>48</v>
      </c>
      <c r="W2236" t="s">
        <v>10348</v>
      </c>
      <c r="AI2236" s="7" t="s">
        <v>10338</v>
      </c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</row>
    <row r="2237" spans="1:64" ht="15" hidden="1" customHeight="1" x14ac:dyDescent="0.25">
      <c r="A2237" s="1">
        <v>2232</v>
      </c>
      <c r="B2237" s="2" t="s">
        <v>5599</v>
      </c>
      <c r="C2237" t="s">
        <v>5600</v>
      </c>
      <c r="D2237" t="s">
        <v>21</v>
      </c>
      <c r="E2237" t="s">
        <v>22</v>
      </c>
      <c r="F2237" s="3">
        <v>39140</v>
      </c>
      <c r="G2237" t="s">
        <v>23</v>
      </c>
      <c r="H2237" t="s">
        <v>2659</v>
      </c>
      <c r="I2237" t="s">
        <v>5601</v>
      </c>
      <c r="K2237" t="s">
        <v>26</v>
      </c>
      <c r="L2237" t="s">
        <v>5602</v>
      </c>
      <c r="N2237" t="s">
        <v>5603</v>
      </c>
      <c r="O2237" s="1">
        <v>1342</v>
      </c>
      <c r="S2237" s="6" t="s">
        <v>48</v>
      </c>
      <c r="W2237" s="7" t="s">
        <v>10345</v>
      </c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</row>
    <row r="2238" spans="1:64" ht="15" hidden="1" customHeight="1" x14ac:dyDescent="0.25">
      <c r="A2238" s="1">
        <v>2233</v>
      </c>
      <c r="B2238" s="2" t="s">
        <v>5604</v>
      </c>
      <c r="C2238" t="s">
        <v>5346</v>
      </c>
      <c r="D2238" t="s">
        <v>21</v>
      </c>
      <c r="E2238" t="s">
        <v>22</v>
      </c>
      <c r="F2238" s="3">
        <v>39140</v>
      </c>
      <c r="G2238" t="s">
        <v>23</v>
      </c>
      <c r="H2238" t="s">
        <v>5605</v>
      </c>
      <c r="I2238" t="s">
        <v>5606</v>
      </c>
      <c r="K2238" t="s">
        <v>26</v>
      </c>
      <c r="L2238" t="s">
        <v>5607</v>
      </c>
      <c r="N2238" t="s">
        <v>5608</v>
      </c>
      <c r="O2238" s="1">
        <v>1439</v>
      </c>
      <c r="S2238" s="6" t="s">
        <v>48</v>
      </c>
      <c r="W2238" s="7" t="s">
        <v>10345</v>
      </c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</row>
    <row r="2239" spans="1:64" ht="15" hidden="1" customHeight="1" x14ac:dyDescent="0.25">
      <c r="A2239" s="1">
        <v>2234</v>
      </c>
      <c r="B2239" s="2" t="s">
        <v>5609</v>
      </c>
      <c r="C2239" t="s">
        <v>5610</v>
      </c>
      <c r="D2239" t="s">
        <v>21</v>
      </c>
      <c r="E2239" t="s">
        <v>22</v>
      </c>
      <c r="F2239" s="3">
        <v>39140</v>
      </c>
      <c r="G2239" t="s">
        <v>23</v>
      </c>
      <c r="H2239" t="s">
        <v>81</v>
      </c>
      <c r="I2239" t="s">
        <v>2365</v>
      </c>
      <c r="K2239" t="s">
        <v>26</v>
      </c>
      <c r="L2239" t="s">
        <v>5611</v>
      </c>
      <c r="N2239" t="s">
        <v>5612</v>
      </c>
      <c r="O2239" s="1">
        <v>2400</v>
      </c>
      <c r="S2239" s="6" t="s">
        <v>48</v>
      </c>
      <c r="W2239" s="7" t="s">
        <v>10345</v>
      </c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</row>
    <row r="2240" spans="1:64" ht="15" hidden="1" customHeight="1" x14ac:dyDescent="0.25">
      <c r="A2240" s="1">
        <v>2235</v>
      </c>
      <c r="B2240" s="2" t="s">
        <v>5613</v>
      </c>
      <c r="D2240" t="s">
        <v>21</v>
      </c>
      <c r="E2240" t="s">
        <v>22</v>
      </c>
      <c r="F2240" s="3">
        <v>37630</v>
      </c>
      <c r="G2240" t="s">
        <v>23</v>
      </c>
      <c r="H2240" t="s">
        <v>3149</v>
      </c>
      <c r="I2240" t="s">
        <v>5367</v>
      </c>
      <c r="K2240" t="s">
        <v>26</v>
      </c>
      <c r="L2240" t="s">
        <v>5614</v>
      </c>
      <c r="N2240" t="s">
        <v>5615</v>
      </c>
      <c r="O2240" s="1">
        <v>82</v>
      </c>
      <c r="S2240" s="6" t="s">
        <v>48</v>
      </c>
      <c r="W2240" t="s">
        <v>10337</v>
      </c>
      <c r="AF2240" s="7" t="s">
        <v>10355</v>
      </c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</row>
    <row r="2241" spans="1:64" ht="15" hidden="1" customHeight="1" x14ac:dyDescent="0.25">
      <c r="A2241" s="1">
        <v>2236</v>
      </c>
      <c r="B2241" s="2" t="s">
        <v>5616</v>
      </c>
      <c r="C2241" t="s">
        <v>5617</v>
      </c>
      <c r="D2241" t="s">
        <v>21</v>
      </c>
      <c r="E2241" t="s">
        <v>22</v>
      </c>
      <c r="F2241" s="3">
        <v>37361</v>
      </c>
      <c r="G2241" t="s">
        <v>23</v>
      </c>
      <c r="H2241" t="s">
        <v>44</v>
      </c>
      <c r="I2241" t="s">
        <v>3102</v>
      </c>
      <c r="K2241" t="s">
        <v>26</v>
      </c>
      <c r="L2241" t="s">
        <v>5618</v>
      </c>
      <c r="N2241" t="s">
        <v>5619</v>
      </c>
      <c r="O2241" s="1">
        <v>245</v>
      </c>
      <c r="S2241" s="6" t="s">
        <v>48</v>
      </c>
      <c r="W2241" t="s">
        <v>10337</v>
      </c>
      <c r="AF2241" s="7" t="s">
        <v>10355</v>
      </c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</row>
    <row r="2242" spans="1:64" ht="15" hidden="1" customHeight="1" x14ac:dyDescent="0.25">
      <c r="A2242" s="1">
        <v>2237</v>
      </c>
      <c r="B2242" s="2" t="s">
        <v>5620</v>
      </c>
      <c r="C2242" t="s">
        <v>5621</v>
      </c>
      <c r="D2242" t="s">
        <v>21</v>
      </c>
      <c r="E2242" t="s">
        <v>22</v>
      </c>
      <c r="F2242" s="3">
        <v>38196</v>
      </c>
      <c r="G2242" t="s">
        <v>23</v>
      </c>
      <c r="H2242" t="s">
        <v>81</v>
      </c>
      <c r="I2242" t="s">
        <v>566</v>
      </c>
      <c r="K2242" t="s">
        <v>26</v>
      </c>
      <c r="L2242" t="s">
        <v>5622</v>
      </c>
      <c r="N2242" t="s">
        <v>5623</v>
      </c>
      <c r="O2242" s="1">
        <v>2337</v>
      </c>
      <c r="S2242" s="6" t="s">
        <v>48</v>
      </c>
      <c r="W2242" s="7" t="s">
        <v>10345</v>
      </c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</row>
    <row r="2243" spans="1:64" ht="15" hidden="1" customHeight="1" x14ac:dyDescent="0.25">
      <c r="A2243" s="8">
        <v>2238</v>
      </c>
      <c r="B2243" s="2" t="s">
        <v>5624</v>
      </c>
      <c r="D2243" t="s">
        <v>21</v>
      </c>
      <c r="E2243" t="s">
        <v>22</v>
      </c>
      <c r="F2243" s="3">
        <v>38196</v>
      </c>
      <c r="G2243" t="s">
        <v>23</v>
      </c>
      <c r="H2243" t="s">
        <v>44</v>
      </c>
      <c r="I2243" t="s">
        <v>5625</v>
      </c>
      <c r="K2243" t="s">
        <v>26</v>
      </c>
      <c r="L2243" t="s">
        <v>5622</v>
      </c>
      <c r="N2243" t="s">
        <v>5623</v>
      </c>
      <c r="O2243" s="1">
        <v>183</v>
      </c>
      <c r="S2243" s="6" t="s">
        <v>48</v>
      </c>
      <c r="W2243" t="s">
        <v>10337</v>
      </c>
      <c r="Y2243" s="7" t="s">
        <v>10338</v>
      </c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</row>
    <row r="2244" spans="1:64" ht="15" hidden="1" customHeight="1" x14ac:dyDescent="0.25">
      <c r="A2244" s="1">
        <v>2239</v>
      </c>
      <c r="B2244" s="2" t="s">
        <v>5626</v>
      </c>
      <c r="C2244" t="s">
        <v>5627</v>
      </c>
      <c r="D2244" t="s">
        <v>21</v>
      </c>
      <c r="E2244" t="s">
        <v>22</v>
      </c>
      <c r="F2244" s="3">
        <v>38643</v>
      </c>
      <c r="G2244" t="s">
        <v>23</v>
      </c>
      <c r="H2244" t="s">
        <v>565</v>
      </c>
      <c r="I2244" t="s">
        <v>566</v>
      </c>
      <c r="K2244" t="s">
        <v>26</v>
      </c>
      <c r="L2244" t="s">
        <v>5628</v>
      </c>
      <c r="N2244" t="s">
        <v>5629</v>
      </c>
      <c r="O2244" s="1">
        <v>1325</v>
      </c>
      <c r="S2244" s="6" t="s">
        <v>48</v>
      </c>
      <c r="W2244" s="7" t="s">
        <v>10345</v>
      </c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</row>
    <row r="2245" spans="1:64" ht="15" hidden="1" customHeight="1" x14ac:dyDescent="0.25">
      <c r="A2245" s="1">
        <v>2240</v>
      </c>
      <c r="B2245" s="2" t="s">
        <v>5630</v>
      </c>
      <c r="C2245" t="s">
        <v>5631</v>
      </c>
      <c r="D2245" t="s">
        <v>21</v>
      </c>
      <c r="E2245" t="s">
        <v>22</v>
      </c>
      <c r="F2245" s="3">
        <v>38643</v>
      </c>
      <c r="G2245" t="s">
        <v>23</v>
      </c>
      <c r="H2245" t="s">
        <v>2505</v>
      </c>
      <c r="I2245" t="s">
        <v>2619</v>
      </c>
      <c r="K2245" t="s">
        <v>26</v>
      </c>
      <c r="L2245" t="s">
        <v>5632</v>
      </c>
      <c r="N2245" t="s">
        <v>5633</v>
      </c>
      <c r="O2245" s="1">
        <v>39</v>
      </c>
      <c r="S2245" s="6" t="s">
        <v>48</v>
      </c>
      <c r="W2245" t="s">
        <v>10337</v>
      </c>
      <c r="AF2245" s="7" t="s">
        <v>10355</v>
      </c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</row>
    <row r="2246" spans="1:64" ht="15" hidden="1" customHeight="1" x14ac:dyDescent="0.25">
      <c r="A2246" s="1">
        <v>2241</v>
      </c>
      <c r="B2246" s="2" t="s">
        <v>5634</v>
      </c>
      <c r="C2246" t="s">
        <v>5635</v>
      </c>
      <c r="D2246" t="s">
        <v>21</v>
      </c>
      <c r="E2246" t="s">
        <v>22</v>
      </c>
      <c r="F2246" s="3">
        <v>38643</v>
      </c>
      <c r="G2246" t="s">
        <v>23</v>
      </c>
      <c r="H2246" t="s">
        <v>2505</v>
      </c>
      <c r="I2246" t="s">
        <v>2619</v>
      </c>
      <c r="K2246" t="s">
        <v>26</v>
      </c>
      <c r="L2246" t="s">
        <v>5632</v>
      </c>
      <c r="N2246" t="s">
        <v>5633</v>
      </c>
      <c r="O2246" s="1">
        <v>45</v>
      </c>
      <c r="S2246" s="6" t="s">
        <v>48</v>
      </c>
      <c r="W2246" t="s">
        <v>10337</v>
      </c>
      <c r="AF2246" s="7" t="s">
        <v>10355</v>
      </c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</row>
    <row r="2247" spans="1:64" ht="15" hidden="1" customHeight="1" x14ac:dyDescent="0.25">
      <c r="A2247" s="1">
        <v>2242</v>
      </c>
      <c r="B2247" s="2" t="s">
        <v>5636</v>
      </c>
      <c r="D2247" t="s">
        <v>21</v>
      </c>
      <c r="E2247" t="s">
        <v>22</v>
      </c>
      <c r="F2247" s="3">
        <v>39160</v>
      </c>
      <c r="G2247" t="s">
        <v>23</v>
      </c>
      <c r="H2247" t="s">
        <v>5572</v>
      </c>
      <c r="I2247" t="s">
        <v>2329</v>
      </c>
      <c r="K2247" t="s">
        <v>26</v>
      </c>
      <c r="L2247" t="s">
        <v>5622</v>
      </c>
      <c r="N2247" t="s">
        <v>5637</v>
      </c>
      <c r="O2247" s="1">
        <v>219</v>
      </c>
      <c r="S2247" s="6" t="s">
        <v>48</v>
      </c>
      <c r="W2247" t="s">
        <v>10337</v>
      </c>
      <c r="AF2247" s="7" t="s">
        <v>10355</v>
      </c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</row>
    <row r="2248" spans="1:64" ht="15" hidden="1" customHeight="1" x14ac:dyDescent="0.25">
      <c r="A2248" s="1">
        <v>2243</v>
      </c>
      <c r="B2248" s="2" t="s">
        <v>5638</v>
      </c>
      <c r="D2248" t="s">
        <v>21</v>
      </c>
      <c r="E2248" t="s">
        <v>22</v>
      </c>
      <c r="F2248" s="3">
        <v>39140</v>
      </c>
      <c r="G2248" t="s">
        <v>23</v>
      </c>
      <c r="H2248" t="s">
        <v>44</v>
      </c>
      <c r="I2248" t="s">
        <v>5639</v>
      </c>
      <c r="K2248" t="s">
        <v>26</v>
      </c>
      <c r="L2248" t="s">
        <v>5640</v>
      </c>
      <c r="N2248" t="s">
        <v>5641</v>
      </c>
      <c r="O2248" s="1">
        <v>157</v>
      </c>
      <c r="S2248" s="6" t="s">
        <v>48</v>
      </c>
      <c r="W2248" t="s">
        <v>10337</v>
      </c>
      <c r="AN2248" s="7" t="s">
        <v>10383</v>
      </c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</row>
    <row r="2249" spans="1:64" ht="15" hidden="1" customHeight="1" x14ac:dyDescent="0.25">
      <c r="A2249" s="1">
        <v>2244</v>
      </c>
      <c r="B2249" s="2" t="s">
        <v>5642</v>
      </c>
      <c r="C2249" t="s">
        <v>5643</v>
      </c>
      <c r="D2249" t="s">
        <v>21</v>
      </c>
      <c r="E2249" t="s">
        <v>22</v>
      </c>
      <c r="F2249" s="3">
        <v>37894</v>
      </c>
      <c r="G2249" t="s">
        <v>23</v>
      </c>
      <c r="H2249" t="s">
        <v>66</v>
      </c>
      <c r="I2249" t="s">
        <v>5644</v>
      </c>
      <c r="K2249" t="s">
        <v>26</v>
      </c>
      <c r="L2249" t="s">
        <v>5645</v>
      </c>
      <c r="N2249" t="s">
        <v>5646</v>
      </c>
      <c r="O2249" s="1">
        <v>2093</v>
      </c>
      <c r="S2249" s="6" t="s">
        <v>48</v>
      </c>
      <c r="W2249" s="7" t="s">
        <v>10345</v>
      </c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</row>
    <row r="2250" spans="1:64" ht="15" hidden="1" customHeight="1" x14ac:dyDescent="0.25">
      <c r="A2250" s="1">
        <v>2245</v>
      </c>
      <c r="B2250" s="2" t="s">
        <v>5647</v>
      </c>
      <c r="C2250" t="s">
        <v>5648</v>
      </c>
      <c r="D2250" t="s">
        <v>21</v>
      </c>
      <c r="E2250" t="s">
        <v>22</v>
      </c>
      <c r="F2250" s="3">
        <v>39140</v>
      </c>
      <c r="G2250" t="s">
        <v>23</v>
      </c>
      <c r="H2250" t="s">
        <v>44</v>
      </c>
      <c r="I2250" t="s">
        <v>2838</v>
      </c>
      <c r="K2250" t="s">
        <v>26</v>
      </c>
      <c r="L2250" t="s">
        <v>5649</v>
      </c>
      <c r="N2250" t="s">
        <v>5650</v>
      </c>
      <c r="O2250" s="1">
        <v>2357</v>
      </c>
      <c r="S2250" s="6" t="s">
        <v>48</v>
      </c>
      <c r="W2250" s="7" t="s">
        <v>10345</v>
      </c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</row>
    <row r="2251" spans="1:64" ht="15" hidden="1" customHeight="1" x14ac:dyDescent="0.25">
      <c r="A2251" s="1">
        <v>2246</v>
      </c>
      <c r="B2251" s="2" t="s">
        <v>5651</v>
      </c>
      <c r="C2251" t="s">
        <v>5652</v>
      </c>
      <c r="D2251" t="s">
        <v>21</v>
      </c>
      <c r="E2251" t="s">
        <v>22</v>
      </c>
      <c r="F2251" s="3">
        <v>38783</v>
      </c>
      <c r="G2251" t="s">
        <v>23</v>
      </c>
      <c r="H2251" t="s">
        <v>44</v>
      </c>
      <c r="I2251" t="s">
        <v>5653</v>
      </c>
      <c r="K2251" t="s">
        <v>26</v>
      </c>
      <c r="L2251" t="s">
        <v>5649</v>
      </c>
      <c r="N2251" t="s">
        <v>5654</v>
      </c>
      <c r="O2251" s="1">
        <v>2926</v>
      </c>
      <c r="S2251" s="6" t="s">
        <v>48</v>
      </c>
      <c r="W2251" s="7" t="s">
        <v>10345</v>
      </c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</row>
    <row r="2252" spans="1:64" ht="15" hidden="1" customHeight="1" x14ac:dyDescent="0.25">
      <c r="A2252" s="1">
        <v>2247</v>
      </c>
      <c r="B2252" s="2" t="s">
        <v>5655</v>
      </c>
      <c r="C2252" t="s">
        <v>5656</v>
      </c>
      <c r="D2252" t="s">
        <v>21</v>
      </c>
      <c r="E2252" t="s">
        <v>22</v>
      </c>
      <c r="F2252" s="3">
        <v>39140</v>
      </c>
      <c r="G2252" t="s">
        <v>23</v>
      </c>
      <c r="H2252" t="s">
        <v>44</v>
      </c>
      <c r="I2252" t="s">
        <v>5657</v>
      </c>
      <c r="K2252" t="s">
        <v>26</v>
      </c>
      <c r="L2252" t="s">
        <v>5658</v>
      </c>
      <c r="N2252" t="s">
        <v>5659</v>
      </c>
      <c r="O2252" s="1">
        <v>2726</v>
      </c>
      <c r="S2252" s="6" t="s">
        <v>48</v>
      </c>
      <c r="W2252" s="7" t="s">
        <v>10345</v>
      </c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</row>
    <row r="2253" spans="1:64" ht="15" hidden="1" customHeight="1" x14ac:dyDescent="0.25">
      <c r="A2253" s="1">
        <v>2248</v>
      </c>
      <c r="B2253" s="2" t="s">
        <v>5660</v>
      </c>
      <c r="C2253" t="s">
        <v>5661</v>
      </c>
      <c r="D2253" t="s">
        <v>21</v>
      </c>
      <c r="E2253" t="s">
        <v>22</v>
      </c>
      <c r="F2253" s="3">
        <v>37357</v>
      </c>
      <c r="G2253" t="s">
        <v>23</v>
      </c>
      <c r="H2253" t="s">
        <v>3013</v>
      </c>
      <c r="I2253" t="s">
        <v>5662</v>
      </c>
      <c r="K2253" t="s">
        <v>26</v>
      </c>
      <c r="L2253" t="s">
        <v>5663</v>
      </c>
      <c r="N2253" t="s">
        <v>5664</v>
      </c>
      <c r="O2253" s="1">
        <v>1033</v>
      </c>
      <c r="S2253" s="6" t="s">
        <v>48</v>
      </c>
      <c r="W2253" s="7" t="s">
        <v>10345</v>
      </c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</row>
    <row r="2254" spans="1:64" ht="15" hidden="1" customHeight="1" x14ac:dyDescent="0.25">
      <c r="A2254" s="1">
        <v>2249</v>
      </c>
      <c r="B2254" s="2" t="s">
        <v>5665</v>
      </c>
      <c r="C2254" t="s">
        <v>5666</v>
      </c>
      <c r="D2254" t="s">
        <v>21</v>
      </c>
      <c r="E2254" t="s">
        <v>22</v>
      </c>
      <c r="F2254" s="3">
        <v>38021</v>
      </c>
      <c r="G2254" t="s">
        <v>23</v>
      </c>
      <c r="H2254" t="s">
        <v>565</v>
      </c>
      <c r="I2254" t="s">
        <v>5667</v>
      </c>
      <c r="K2254" t="s">
        <v>26</v>
      </c>
      <c r="L2254" t="s">
        <v>5451</v>
      </c>
      <c r="N2254" t="s">
        <v>5668</v>
      </c>
      <c r="O2254" s="1">
        <v>2160</v>
      </c>
      <c r="S2254" s="6" t="s">
        <v>48</v>
      </c>
      <c r="W2254" s="7" t="s">
        <v>10345</v>
      </c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</row>
    <row r="2255" spans="1:64" ht="15" hidden="1" customHeight="1" x14ac:dyDescent="0.25">
      <c r="A2255" s="1">
        <v>2250</v>
      </c>
      <c r="B2255" s="2" t="s">
        <v>5669</v>
      </c>
      <c r="C2255" t="s">
        <v>5666</v>
      </c>
      <c r="D2255" t="s">
        <v>21</v>
      </c>
      <c r="E2255" t="s">
        <v>22</v>
      </c>
      <c r="F2255" s="3">
        <v>38021</v>
      </c>
      <c r="G2255" t="s">
        <v>23</v>
      </c>
      <c r="H2255" t="s">
        <v>87</v>
      </c>
      <c r="I2255" t="s">
        <v>2329</v>
      </c>
      <c r="K2255" t="s">
        <v>26</v>
      </c>
      <c r="L2255" t="s">
        <v>5670</v>
      </c>
      <c r="N2255" t="s">
        <v>5671</v>
      </c>
      <c r="O2255" s="1">
        <v>188</v>
      </c>
      <c r="S2255" s="6" t="s">
        <v>48</v>
      </c>
      <c r="W2255" t="s">
        <v>10337</v>
      </c>
      <c r="AF2255" s="7" t="s">
        <v>10371</v>
      </c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</row>
    <row r="2256" spans="1:64" ht="15" hidden="1" customHeight="1" x14ac:dyDescent="0.25">
      <c r="A2256" s="1">
        <v>2251</v>
      </c>
      <c r="B2256" s="2" t="s">
        <v>5672</v>
      </c>
      <c r="C2256" t="s">
        <v>5673</v>
      </c>
      <c r="D2256" t="s">
        <v>21</v>
      </c>
      <c r="E2256" t="s">
        <v>22</v>
      </c>
      <c r="F2256" s="3">
        <v>39140</v>
      </c>
      <c r="G2256" t="s">
        <v>23</v>
      </c>
      <c r="H2256" t="s">
        <v>3040</v>
      </c>
      <c r="I2256" t="s">
        <v>3014</v>
      </c>
      <c r="K2256" t="s">
        <v>26</v>
      </c>
      <c r="L2256" t="s">
        <v>5674</v>
      </c>
      <c r="N2256" t="s">
        <v>5675</v>
      </c>
      <c r="O2256" s="1">
        <v>1533</v>
      </c>
      <c r="S2256" s="6" t="s">
        <v>48</v>
      </c>
      <c r="W2256" s="7" t="s">
        <v>10345</v>
      </c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</row>
    <row r="2257" spans="1:64" ht="15" hidden="1" customHeight="1" x14ac:dyDescent="0.25">
      <c r="A2257" s="1">
        <v>2252</v>
      </c>
      <c r="B2257" s="2" t="s">
        <v>5676</v>
      </c>
      <c r="C2257" t="s">
        <v>5617</v>
      </c>
      <c r="D2257" t="s">
        <v>21</v>
      </c>
      <c r="E2257" t="s">
        <v>22</v>
      </c>
      <c r="F2257" s="3">
        <v>37363</v>
      </c>
      <c r="G2257" t="s">
        <v>23</v>
      </c>
      <c r="H2257" t="s">
        <v>81</v>
      </c>
      <c r="I2257" t="s">
        <v>5677</v>
      </c>
      <c r="K2257" t="s">
        <v>26</v>
      </c>
      <c r="L2257" t="s">
        <v>5678</v>
      </c>
      <c r="N2257" t="s">
        <v>5679</v>
      </c>
      <c r="O2257" s="1">
        <v>166</v>
      </c>
      <c r="S2257" s="6" t="s">
        <v>48</v>
      </c>
      <c r="W2257" t="s">
        <v>10337</v>
      </c>
      <c r="AK2257" s="7" t="s">
        <v>10338</v>
      </c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</row>
    <row r="2258" spans="1:64" ht="15" hidden="1" customHeight="1" x14ac:dyDescent="0.25">
      <c r="A2258" s="8">
        <v>2253</v>
      </c>
      <c r="B2258" s="2" t="s">
        <v>5680</v>
      </c>
      <c r="C2258" t="s">
        <v>5681</v>
      </c>
      <c r="D2258" t="s">
        <v>21</v>
      </c>
      <c r="E2258" t="s">
        <v>22</v>
      </c>
      <c r="F2258" s="3">
        <v>38330</v>
      </c>
      <c r="G2258" t="s">
        <v>23</v>
      </c>
      <c r="H2258" t="s">
        <v>44</v>
      </c>
      <c r="I2258" t="s">
        <v>2619</v>
      </c>
      <c r="K2258" t="s">
        <v>26</v>
      </c>
      <c r="L2258" t="s">
        <v>5343</v>
      </c>
      <c r="N2258" t="s">
        <v>5682</v>
      </c>
      <c r="O2258" s="1">
        <v>27</v>
      </c>
      <c r="S2258" s="6" t="s">
        <v>48</v>
      </c>
      <c r="W2258" t="s">
        <v>10337</v>
      </c>
      <c r="Y2258" s="7" t="s">
        <v>10335</v>
      </c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</row>
    <row r="2259" spans="1:64" ht="15" hidden="1" customHeight="1" x14ac:dyDescent="0.25">
      <c r="A2259" s="1">
        <v>2254</v>
      </c>
      <c r="B2259" s="2" t="s">
        <v>5683</v>
      </c>
      <c r="D2259" t="s">
        <v>21</v>
      </c>
      <c r="E2259" t="s">
        <v>22</v>
      </c>
      <c r="F2259" s="3">
        <v>38994</v>
      </c>
      <c r="G2259" t="s">
        <v>23</v>
      </c>
      <c r="H2259" t="s">
        <v>87</v>
      </c>
      <c r="I2259" t="s">
        <v>2773</v>
      </c>
      <c r="K2259" t="s">
        <v>26</v>
      </c>
      <c r="L2259" t="s">
        <v>5684</v>
      </c>
      <c r="N2259" t="s">
        <v>5685</v>
      </c>
      <c r="O2259" s="1">
        <v>167</v>
      </c>
      <c r="S2259" s="6" t="s">
        <v>48</v>
      </c>
      <c r="W2259" t="s">
        <v>10337</v>
      </c>
      <c r="AF2259" s="7" t="s">
        <v>10371</v>
      </c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</row>
    <row r="2260" spans="1:64" ht="15" hidden="1" customHeight="1" x14ac:dyDescent="0.25">
      <c r="A2260" s="1">
        <v>2255</v>
      </c>
      <c r="B2260" s="2" t="s">
        <v>5686</v>
      </c>
      <c r="D2260" t="s">
        <v>21</v>
      </c>
      <c r="E2260" t="s">
        <v>22</v>
      </c>
      <c r="F2260" s="3">
        <v>38292</v>
      </c>
      <c r="G2260" t="s">
        <v>23</v>
      </c>
      <c r="H2260" t="s">
        <v>81</v>
      </c>
      <c r="I2260" t="s">
        <v>5625</v>
      </c>
      <c r="K2260" t="s">
        <v>26</v>
      </c>
      <c r="L2260" t="s">
        <v>5687</v>
      </c>
      <c r="N2260" t="s">
        <v>5688</v>
      </c>
      <c r="O2260" s="1">
        <v>160</v>
      </c>
      <c r="S2260" s="6" t="s">
        <v>48</v>
      </c>
      <c r="W2260" t="s">
        <v>10337</v>
      </c>
      <c r="AF2260" s="7" t="s">
        <v>10355</v>
      </c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</row>
    <row r="2261" spans="1:64" ht="15" hidden="1" customHeight="1" x14ac:dyDescent="0.25">
      <c r="A2261" s="1">
        <v>2256</v>
      </c>
      <c r="B2261" s="2" t="s">
        <v>5689</v>
      </c>
      <c r="C2261" t="s">
        <v>5690</v>
      </c>
      <c r="D2261" t="s">
        <v>21</v>
      </c>
      <c r="E2261" t="s">
        <v>22</v>
      </c>
      <c r="F2261" s="3">
        <v>39140</v>
      </c>
      <c r="G2261" t="s">
        <v>23</v>
      </c>
      <c r="H2261" t="s">
        <v>44</v>
      </c>
      <c r="I2261" t="s">
        <v>5691</v>
      </c>
      <c r="K2261" t="s">
        <v>26</v>
      </c>
      <c r="L2261" t="s">
        <v>5692</v>
      </c>
      <c r="N2261" t="s">
        <v>5693</v>
      </c>
      <c r="O2261" s="1">
        <v>3830</v>
      </c>
      <c r="S2261" s="6" t="s">
        <v>48</v>
      </c>
      <c r="W2261" s="7" t="s">
        <v>10345</v>
      </c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</row>
    <row r="2262" spans="1:64" ht="15" hidden="1" customHeight="1" x14ac:dyDescent="0.25">
      <c r="A2262" s="1">
        <v>2257</v>
      </c>
      <c r="B2262" s="2" t="s">
        <v>5694</v>
      </c>
      <c r="D2262" t="s">
        <v>21</v>
      </c>
      <c r="E2262" t="s">
        <v>22</v>
      </c>
      <c r="F2262" s="3">
        <v>37285</v>
      </c>
      <c r="G2262" t="s">
        <v>23</v>
      </c>
      <c r="H2262" t="s">
        <v>5695</v>
      </c>
      <c r="I2262" t="s">
        <v>5696</v>
      </c>
      <c r="K2262" t="s">
        <v>26</v>
      </c>
      <c r="L2262" t="s">
        <v>5697</v>
      </c>
      <c r="N2262" t="s">
        <v>5698</v>
      </c>
      <c r="O2262" s="1">
        <v>336</v>
      </c>
      <c r="S2262" s="6" t="s">
        <v>48</v>
      </c>
      <c r="W2262" t="s">
        <v>10337</v>
      </c>
      <c r="AH2262" s="7" t="s">
        <v>10335</v>
      </c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</row>
    <row r="2263" spans="1:64" ht="15" hidden="1" customHeight="1" x14ac:dyDescent="0.25">
      <c r="A2263" s="1">
        <v>2258</v>
      </c>
      <c r="B2263" s="2" t="s">
        <v>5699</v>
      </c>
      <c r="C2263" t="s">
        <v>5700</v>
      </c>
      <c r="D2263" t="s">
        <v>21</v>
      </c>
      <c r="E2263" t="s">
        <v>22</v>
      </c>
      <c r="F2263" s="3">
        <v>37895</v>
      </c>
      <c r="G2263" t="s">
        <v>23</v>
      </c>
      <c r="H2263" t="s">
        <v>81</v>
      </c>
      <c r="I2263" t="s">
        <v>5701</v>
      </c>
      <c r="K2263" t="s">
        <v>26</v>
      </c>
      <c r="L2263" t="s">
        <v>5702</v>
      </c>
      <c r="N2263" t="s">
        <v>5703</v>
      </c>
      <c r="O2263" s="1">
        <v>1636</v>
      </c>
      <c r="S2263" s="6" t="s">
        <v>48</v>
      </c>
      <c r="W2263" s="7" t="s">
        <v>10345</v>
      </c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</row>
    <row r="2264" spans="1:64" ht="15" hidden="1" customHeight="1" x14ac:dyDescent="0.25">
      <c r="A2264" s="1">
        <v>2259</v>
      </c>
      <c r="B2264" s="2" t="s">
        <v>5704</v>
      </c>
      <c r="D2264" t="s">
        <v>21</v>
      </c>
      <c r="E2264" t="s">
        <v>22</v>
      </c>
      <c r="F2264" s="3">
        <v>37964</v>
      </c>
      <c r="G2264" t="s">
        <v>23</v>
      </c>
      <c r="H2264" t="s">
        <v>44</v>
      </c>
      <c r="I2264" t="s">
        <v>2759</v>
      </c>
      <c r="K2264" t="s">
        <v>26</v>
      </c>
      <c r="L2264" t="s">
        <v>2518</v>
      </c>
      <c r="N2264" t="s">
        <v>2519</v>
      </c>
      <c r="O2264" s="1">
        <v>9</v>
      </c>
      <c r="S2264" s="6" t="s">
        <v>48</v>
      </c>
      <c r="W2264" t="s">
        <v>10348</v>
      </c>
      <c r="AE2264" s="7" t="s">
        <v>10338</v>
      </c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</row>
    <row r="2265" spans="1:64" ht="15" hidden="1" customHeight="1" x14ac:dyDescent="0.25">
      <c r="A2265" s="1">
        <v>2260</v>
      </c>
      <c r="B2265" s="2" t="s">
        <v>5705</v>
      </c>
      <c r="C2265" t="s">
        <v>5706</v>
      </c>
      <c r="D2265" t="s">
        <v>21</v>
      </c>
      <c r="E2265" t="s">
        <v>22</v>
      </c>
      <c r="F2265" s="3">
        <v>38308</v>
      </c>
      <c r="G2265" t="s">
        <v>23</v>
      </c>
      <c r="H2265" t="s">
        <v>81</v>
      </c>
      <c r="I2265" t="s">
        <v>2365</v>
      </c>
      <c r="K2265" t="s">
        <v>26</v>
      </c>
      <c r="L2265" t="s">
        <v>5707</v>
      </c>
      <c r="N2265" t="s">
        <v>5708</v>
      </c>
      <c r="O2265" s="1">
        <v>1725</v>
      </c>
      <c r="S2265" s="6" t="s">
        <v>48</v>
      </c>
      <c r="W2265" s="7" t="s">
        <v>10345</v>
      </c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</row>
    <row r="2266" spans="1:64" ht="15" hidden="1" customHeight="1" x14ac:dyDescent="0.25">
      <c r="A2266" s="1">
        <v>2261</v>
      </c>
      <c r="B2266" s="2" t="s">
        <v>5709</v>
      </c>
      <c r="C2266" t="s">
        <v>5710</v>
      </c>
      <c r="D2266" t="s">
        <v>21</v>
      </c>
      <c r="E2266" t="s">
        <v>22</v>
      </c>
      <c r="F2266" s="3">
        <v>39077</v>
      </c>
      <c r="G2266" t="s">
        <v>23</v>
      </c>
      <c r="H2266" t="s">
        <v>2659</v>
      </c>
      <c r="I2266" t="s">
        <v>2787</v>
      </c>
      <c r="J2266" t="s">
        <v>191</v>
      </c>
      <c r="K2266" t="s">
        <v>26</v>
      </c>
      <c r="L2266" t="s">
        <v>5711</v>
      </c>
      <c r="N2266" t="s">
        <v>5712</v>
      </c>
      <c r="O2266" s="1">
        <v>879</v>
      </c>
      <c r="S2266" s="6" t="s">
        <v>48</v>
      </c>
      <c r="W2266" s="7" t="s">
        <v>10345</v>
      </c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</row>
    <row r="2267" spans="1:64" ht="15" hidden="1" customHeight="1" x14ac:dyDescent="0.25">
      <c r="A2267" s="1">
        <v>2262</v>
      </c>
      <c r="B2267" s="2" t="s">
        <v>5713</v>
      </c>
      <c r="C2267" t="s">
        <v>5714</v>
      </c>
      <c r="D2267" t="s">
        <v>21</v>
      </c>
      <c r="E2267" t="s">
        <v>22</v>
      </c>
      <c r="F2267" s="3">
        <v>38300</v>
      </c>
      <c r="G2267" t="s">
        <v>23</v>
      </c>
      <c r="H2267" t="s">
        <v>87</v>
      </c>
      <c r="I2267" t="s">
        <v>121</v>
      </c>
      <c r="K2267" t="s">
        <v>26</v>
      </c>
      <c r="L2267" t="s">
        <v>5715</v>
      </c>
      <c r="N2267" t="s">
        <v>5716</v>
      </c>
      <c r="O2267" s="1">
        <v>184</v>
      </c>
      <c r="P2267">
        <v>507</v>
      </c>
      <c r="W2267" t="s">
        <v>10337</v>
      </c>
      <c r="X2267" t="s">
        <v>10337</v>
      </c>
      <c r="Y2267" t="s">
        <v>10337</v>
      </c>
      <c r="AA2267" t="s">
        <v>10356</v>
      </c>
      <c r="AC2267" t="s">
        <v>10356</v>
      </c>
      <c r="AD2267" t="s">
        <v>10356</v>
      </c>
      <c r="AE2267" t="s">
        <v>10356</v>
      </c>
      <c r="AF2267" t="s">
        <v>10356</v>
      </c>
      <c r="AG2267" t="s">
        <v>10356</v>
      </c>
      <c r="AH2267" t="s">
        <v>10356</v>
      </c>
      <c r="AI2267" t="s">
        <v>10356</v>
      </c>
      <c r="AJ2267" s="7" t="s">
        <v>10371</v>
      </c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</row>
    <row r="2268" spans="1:64" ht="15" hidden="1" customHeight="1" x14ac:dyDescent="0.25">
      <c r="A2268" s="1">
        <v>2263</v>
      </c>
      <c r="B2268" s="2" t="s">
        <v>5717</v>
      </c>
      <c r="D2268" t="s">
        <v>21</v>
      </c>
      <c r="E2268" t="s">
        <v>22</v>
      </c>
      <c r="F2268" s="3">
        <v>38873</v>
      </c>
      <c r="G2268" t="s">
        <v>23</v>
      </c>
      <c r="H2268" t="s">
        <v>87</v>
      </c>
      <c r="I2268" t="s">
        <v>121</v>
      </c>
      <c r="K2268" t="s">
        <v>26</v>
      </c>
      <c r="L2268" t="s">
        <v>5560</v>
      </c>
      <c r="N2268" t="s">
        <v>5718</v>
      </c>
      <c r="O2268" s="1">
        <v>270</v>
      </c>
      <c r="S2268" s="6" t="s">
        <v>48</v>
      </c>
      <c r="W2268" t="s">
        <v>10337</v>
      </c>
      <c r="AF2268" s="7" t="s">
        <v>10371</v>
      </c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</row>
    <row r="2269" spans="1:64" ht="15" hidden="1" customHeight="1" x14ac:dyDescent="0.25">
      <c r="A2269" s="1">
        <v>2264</v>
      </c>
      <c r="B2269" s="2" t="s">
        <v>5719</v>
      </c>
      <c r="D2269" t="s">
        <v>21</v>
      </c>
      <c r="E2269" t="s">
        <v>22</v>
      </c>
      <c r="F2269" s="3">
        <v>39034</v>
      </c>
      <c r="G2269" t="s">
        <v>23</v>
      </c>
      <c r="H2269" t="s">
        <v>565</v>
      </c>
      <c r="I2269" t="s">
        <v>5532</v>
      </c>
      <c r="K2269" t="s">
        <v>26</v>
      </c>
      <c r="L2269" t="s">
        <v>5720</v>
      </c>
      <c r="N2269" t="s">
        <v>5721</v>
      </c>
      <c r="O2269" s="1">
        <v>1276</v>
      </c>
      <c r="S2269" s="6" t="s">
        <v>48</v>
      </c>
      <c r="W2269" s="7" t="s">
        <v>10345</v>
      </c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</row>
    <row r="2270" spans="1:64" ht="15" hidden="1" customHeight="1" x14ac:dyDescent="0.25">
      <c r="A2270" s="1">
        <v>2265</v>
      </c>
      <c r="B2270" s="2" t="s">
        <v>5722</v>
      </c>
      <c r="D2270" t="s">
        <v>21</v>
      </c>
      <c r="E2270" t="s">
        <v>22</v>
      </c>
      <c r="F2270" s="3">
        <v>39140</v>
      </c>
      <c r="G2270" t="s">
        <v>23</v>
      </c>
      <c r="H2270" t="s">
        <v>44</v>
      </c>
      <c r="I2270" t="s">
        <v>560</v>
      </c>
      <c r="K2270" t="s">
        <v>26</v>
      </c>
      <c r="L2270" t="s">
        <v>5715</v>
      </c>
      <c r="N2270" t="s">
        <v>5716</v>
      </c>
      <c r="O2270" s="1">
        <v>99</v>
      </c>
      <c r="P2270">
        <v>507</v>
      </c>
      <c r="W2270" t="s">
        <v>10337</v>
      </c>
      <c r="X2270" t="s">
        <v>10337</v>
      </c>
      <c r="Y2270" t="s">
        <v>10337</v>
      </c>
      <c r="AW2270" s="7" t="s">
        <v>10342</v>
      </c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</row>
    <row r="2271" spans="1:64" ht="15" hidden="1" customHeight="1" x14ac:dyDescent="0.25">
      <c r="A2271" s="1">
        <v>2266</v>
      </c>
      <c r="B2271" s="2" t="s">
        <v>5723</v>
      </c>
      <c r="D2271" t="s">
        <v>21</v>
      </c>
      <c r="E2271" t="s">
        <v>22</v>
      </c>
      <c r="F2271" s="3">
        <v>38587</v>
      </c>
      <c r="G2271" t="s">
        <v>23</v>
      </c>
      <c r="H2271" t="s">
        <v>44</v>
      </c>
      <c r="I2271" t="s">
        <v>5724</v>
      </c>
      <c r="K2271" t="s">
        <v>26</v>
      </c>
      <c r="L2271" t="s">
        <v>5725</v>
      </c>
      <c r="N2271" t="s">
        <v>5726</v>
      </c>
      <c r="O2271" s="1">
        <v>230</v>
      </c>
      <c r="S2271" s="6" t="s">
        <v>48</v>
      </c>
      <c r="W2271" t="s">
        <v>10337</v>
      </c>
      <c r="AF2271" s="7" t="s">
        <v>10355</v>
      </c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</row>
    <row r="2272" spans="1:64" ht="15" hidden="1" customHeight="1" x14ac:dyDescent="0.25">
      <c r="A2272" s="1">
        <v>2267</v>
      </c>
      <c r="B2272" s="2" t="s">
        <v>5727</v>
      </c>
      <c r="C2272" t="s">
        <v>5728</v>
      </c>
      <c r="D2272" t="s">
        <v>21</v>
      </c>
      <c r="E2272" t="s">
        <v>22</v>
      </c>
      <c r="F2272" s="3">
        <v>39140</v>
      </c>
      <c r="G2272" t="s">
        <v>23</v>
      </c>
      <c r="H2272" t="s">
        <v>565</v>
      </c>
      <c r="I2272" t="s">
        <v>2660</v>
      </c>
      <c r="K2272" t="s">
        <v>26</v>
      </c>
      <c r="L2272" t="s">
        <v>5451</v>
      </c>
      <c r="N2272" t="s">
        <v>5729</v>
      </c>
      <c r="O2272" s="1">
        <v>1754</v>
      </c>
      <c r="S2272" s="6" t="s">
        <v>48</v>
      </c>
      <c r="W2272" s="7" t="s">
        <v>10345</v>
      </c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</row>
    <row r="2273" spans="1:64" ht="15" hidden="1" customHeight="1" x14ac:dyDescent="0.25">
      <c r="A2273" s="1">
        <v>2268</v>
      </c>
      <c r="B2273" s="2" t="s">
        <v>5730</v>
      </c>
      <c r="D2273" t="s">
        <v>21</v>
      </c>
      <c r="E2273" t="s">
        <v>22</v>
      </c>
      <c r="F2273" s="3">
        <v>38075</v>
      </c>
      <c r="G2273" t="s">
        <v>23</v>
      </c>
      <c r="H2273" t="s">
        <v>81</v>
      </c>
      <c r="I2273" t="s">
        <v>2816</v>
      </c>
      <c r="K2273" t="s">
        <v>26</v>
      </c>
      <c r="L2273" t="s">
        <v>5731</v>
      </c>
      <c r="N2273" t="s">
        <v>5732</v>
      </c>
      <c r="O2273" s="1">
        <v>92</v>
      </c>
      <c r="S2273" s="6" t="s">
        <v>48</v>
      </c>
      <c r="W2273" t="s">
        <v>10337</v>
      </c>
      <c r="AF2273" s="7" t="s">
        <v>10355</v>
      </c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</row>
    <row r="2274" spans="1:64" ht="15" hidden="1" customHeight="1" x14ac:dyDescent="0.25">
      <c r="A2274" s="1">
        <v>2269</v>
      </c>
      <c r="B2274" s="2" t="s">
        <v>5733</v>
      </c>
      <c r="C2274" t="s">
        <v>5734</v>
      </c>
      <c r="D2274" t="s">
        <v>21</v>
      </c>
      <c r="E2274" t="s">
        <v>22</v>
      </c>
      <c r="F2274" s="3">
        <v>38075</v>
      </c>
      <c r="G2274" t="s">
        <v>23</v>
      </c>
      <c r="H2274" t="s">
        <v>81</v>
      </c>
      <c r="I2274" t="s">
        <v>5735</v>
      </c>
      <c r="J2274" t="s">
        <v>191</v>
      </c>
      <c r="K2274" t="s">
        <v>26</v>
      </c>
      <c r="L2274" t="s">
        <v>5736</v>
      </c>
      <c r="N2274" t="s">
        <v>5737</v>
      </c>
      <c r="O2274" s="1">
        <v>2764</v>
      </c>
      <c r="S2274" s="6" t="s">
        <v>48</v>
      </c>
      <c r="W2274" s="7" t="s">
        <v>10345</v>
      </c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</row>
    <row r="2275" spans="1:64" ht="15" hidden="1" customHeight="1" x14ac:dyDescent="0.25">
      <c r="A2275" s="1">
        <v>2270</v>
      </c>
      <c r="B2275" s="2" t="s">
        <v>5738</v>
      </c>
      <c r="C2275" t="s">
        <v>5739</v>
      </c>
      <c r="D2275" t="s">
        <v>21</v>
      </c>
      <c r="E2275" t="s">
        <v>22</v>
      </c>
      <c r="F2275" s="3">
        <v>38075</v>
      </c>
      <c r="G2275" t="s">
        <v>23</v>
      </c>
      <c r="H2275" t="s">
        <v>81</v>
      </c>
      <c r="I2275" t="s">
        <v>5740</v>
      </c>
      <c r="K2275" t="s">
        <v>26</v>
      </c>
      <c r="L2275" t="s">
        <v>5741</v>
      </c>
      <c r="N2275" t="s">
        <v>5742</v>
      </c>
      <c r="O2275" s="1">
        <v>1646</v>
      </c>
      <c r="S2275" s="6" t="s">
        <v>48</v>
      </c>
      <c r="W2275" t="s">
        <v>10337</v>
      </c>
      <c r="AJ2275" s="7" t="s">
        <v>10338</v>
      </c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</row>
    <row r="2276" spans="1:64" ht="15" hidden="1" customHeight="1" x14ac:dyDescent="0.25">
      <c r="A2276" s="1">
        <v>2271</v>
      </c>
      <c r="B2276" s="2" t="s">
        <v>5743</v>
      </c>
      <c r="D2276" t="s">
        <v>21</v>
      </c>
      <c r="E2276" t="s">
        <v>22</v>
      </c>
      <c r="F2276" s="3">
        <v>38047</v>
      </c>
      <c r="G2276" t="s">
        <v>23</v>
      </c>
      <c r="H2276" t="s">
        <v>44</v>
      </c>
      <c r="I2276" t="s">
        <v>2759</v>
      </c>
      <c r="K2276" t="s">
        <v>26</v>
      </c>
      <c r="L2276" t="s">
        <v>2518</v>
      </c>
      <c r="N2276" t="s">
        <v>2580</v>
      </c>
      <c r="O2276" s="1">
        <v>23</v>
      </c>
      <c r="S2276" s="6" t="s">
        <v>48</v>
      </c>
      <c r="W2276" t="s">
        <v>10348</v>
      </c>
      <c r="AF2276" s="7" t="s">
        <v>10338</v>
      </c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</row>
    <row r="2277" spans="1:64" ht="15" hidden="1" customHeight="1" x14ac:dyDescent="0.25">
      <c r="A2277" s="1">
        <v>2272</v>
      </c>
      <c r="B2277" s="2" t="s">
        <v>5744</v>
      </c>
      <c r="D2277" t="s">
        <v>21</v>
      </c>
      <c r="E2277" t="s">
        <v>22</v>
      </c>
      <c r="F2277" s="3">
        <v>41184</v>
      </c>
      <c r="G2277" t="s">
        <v>23</v>
      </c>
      <c r="H2277" t="s">
        <v>44</v>
      </c>
      <c r="I2277" t="s">
        <v>5745</v>
      </c>
      <c r="K2277" t="s">
        <v>26</v>
      </c>
      <c r="L2277" t="s">
        <v>5746</v>
      </c>
      <c r="N2277" t="s">
        <v>5747</v>
      </c>
      <c r="O2277" s="1">
        <v>117</v>
      </c>
      <c r="W2277" t="s">
        <v>10337</v>
      </c>
      <c r="AF2277" s="7" t="s">
        <v>10355</v>
      </c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</row>
    <row r="2278" spans="1:64" ht="15" hidden="1" customHeight="1" x14ac:dyDescent="0.25">
      <c r="A2278" s="1">
        <v>2273</v>
      </c>
      <c r="B2278" s="2" t="s">
        <v>5748</v>
      </c>
      <c r="C2278" t="s">
        <v>5749</v>
      </c>
      <c r="D2278" t="s">
        <v>21</v>
      </c>
      <c r="E2278" t="s">
        <v>22</v>
      </c>
      <c r="F2278" s="3">
        <v>38327</v>
      </c>
      <c r="G2278" t="s">
        <v>23</v>
      </c>
      <c r="H2278" t="s">
        <v>87</v>
      </c>
      <c r="I2278" t="s">
        <v>2501</v>
      </c>
      <c r="K2278" t="s">
        <v>26</v>
      </c>
      <c r="L2278" t="s">
        <v>5750</v>
      </c>
      <c r="N2278" t="s">
        <v>5751</v>
      </c>
      <c r="O2278" s="1">
        <v>171</v>
      </c>
      <c r="S2278" s="6" t="s">
        <v>48</v>
      </c>
      <c r="W2278" t="s">
        <v>10337</v>
      </c>
      <c r="AF2278" s="7" t="s">
        <v>10371</v>
      </c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</row>
    <row r="2279" spans="1:64" ht="15" hidden="1" customHeight="1" x14ac:dyDescent="0.25">
      <c r="A2279" s="1">
        <v>2274</v>
      </c>
      <c r="B2279" s="2" t="s">
        <v>5752</v>
      </c>
      <c r="D2279" t="s">
        <v>21</v>
      </c>
      <c r="E2279" t="s">
        <v>22</v>
      </c>
      <c r="F2279" s="3">
        <v>38327</v>
      </c>
      <c r="G2279" t="s">
        <v>23</v>
      </c>
      <c r="H2279" t="s">
        <v>87</v>
      </c>
      <c r="I2279" t="s">
        <v>2501</v>
      </c>
      <c r="K2279" t="s">
        <v>26</v>
      </c>
      <c r="L2279" t="s">
        <v>5753</v>
      </c>
      <c r="N2279" t="s">
        <v>5754</v>
      </c>
      <c r="O2279" s="1">
        <v>30</v>
      </c>
      <c r="S2279" s="6" t="s">
        <v>48</v>
      </c>
      <c r="W2279" t="s">
        <v>10337</v>
      </c>
      <c r="AF2279" t="s">
        <v>10356</v>
      </c>
      <c r="AG2279" s="7" t="s">
        <v>10338</v>
      </c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</row>
    <row r="2280" spans="1:64" ht="15" hidden="1" customHeight="1" x14ac:dyDescent="0.25">
      <c r="A2280" s="1">
        <v>2275</v>
      </c>
      <c r="B2280" s="2" t="s">
        <v>5755</v>
      </c>
      <c r="D2280" t="s">
        <v>21</v>
      </c>
      <c r="E2280" t="s">
        <v>22</v>
      </c>
      <c r="F2280" s="3">
        <v>39402</v>
      </c>
      <c r="G2280" t="s">
        <v>23</v>
      </c>
      <c r="H2280" t="s">
        <v>44</v>
      </c>
      <c r="I2280" t="s">
        <v>5756</v>
      </c>
      <c r="K2280" t="s">
        <v>26</v>
      </c>
      <c r="L2280" t="s">
        <v>5750</v>
      </c>
      <c r="N2280" t="s">
        <v>5757</v>
      </c>
      <c r="O2280" s="1">
        <v>222</v>
      </c>
      <c r="S2280" s="6" t="s">
        <v>48</v>
      </c>
      <c r="W2280" t="s">
        <v>10337</v>
      </c>
      <c r="AF2280" s="7" t="s">
        <v>10355</v>
      </c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</row>
    <row r="2281" spans="1:64" ht="15" hidden="1" customHeight="1" x14ac:dyDescent="0.25">
      <c r="A2281" s="1">
        <v>2276</v>
      </c>
      <c r="B2281" s="2" t="s">
        <v>5758</v>
      </c>
      <c r="D2281" t="s">
        <v>21</v>
      </c>
      <c r="E2281" t="s">
        <v>22</v>
      </c>
      <c r="F2281" s="3">
        <v>30925</v>
      </c>
      <c r="G2281" t="s">
        <v>23</v>
      </c>
      <c r="H2281" t="s">
        <v>66</v>
      </c>
      <c r="I2281" t="s">
        <v>2944</v>
      </c>
      <c r="K2281" t="s">
        <v>26</v>
      </c>
      <c r="L2281" t="s">
        <v>5759</v>
      </c>
      <c r="N2281" t="s">
        <v>5760</v>
      </c>
      <c r="O2281" s="1">
        <v>21</v>
      </c>
      <c r="W2281" t="s">
        <v>10337</v>
      </c>
      <c r="AF2281" s="7" t="s">
        <v>10355</v>
      </c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</row>
    <row r="2282" spans="1:64" ht="15" hidden="1" customHeight="1" x14ac:dyDescent="0.25">
      <c r="A2282" s="1">
        <v>2277</v>
      </c>
      <c r="B2282" s="2" t="s">
        <v>5761</v>
      </c>
      <c r="D2282" t="s">
        <v>21</v>
      </c>
      <c r="E2282" t="s">
        <v>22</v>
      </c>
      <c r="F2282" s="3">
        <v>38392</v>
      </c>
      <c r="G2282" t="s">
        <v>23</v>
      </c>
      <c r="H2282" t="s">
        <v>2345</v>
      </c>
      <c r="I2282" t="s">
        <v>2759</v>
      </c>
      <c r="K2282" t="s">
        <v>26</v>
      </c>
      <c r="L2282" t="s">
        <v>4367</v>
      </c>
      <c r="N2282" t="s">
        <v>5762</v>
      </c>
      <c r="O2282" s="1">
        <v>17</v>
      </c>
      <c r="S2282" s="6" t="s">
        <v>48</v>
      </c>
      <c r="W2282" t="s">
        <v>10337</v>
      </c>
      <c r="AE2282" s="7" t="s">
        <v>10338</v>
      </c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</row>
    <row r="2283" spans="1:64" ht="15" hidden="1" customHeight="1" x14ac:dyDescent="0.25">
      <c r="A2283" s="1">
        <v>2278</v>
      </c>
      <c r="B2283" s="2" t="s">
        <v>5763</v>
      </c>
      <c r="C2283" t="s">
        <v>5346</v>
      </c>
      <c r="D2283" t="s">
        <v>21</v>
      </c>
      <c r="E2283" t="s">
        <v>22</v>
      </c>
      <c r="F2283" s="3">
        <v>39140</v>
      </c>
      <c r="G2283" t="s">
        <v>23</v>
      </c>
      <c r="H2283" t="s">
        <v>2345</v>
      </c>
      <c r="I2283" t="s">
        <v>5284</v>
      </c>
      <c r="K2283" t="s">
        <v>26</v>
      </c>
      <c r="L2283" t="s">
        <v>4367</v>
      </c>
      <c r="N2283" t="s">
        <v>5764</v>
      </c>
      <c r="O2283" s="1">
        <v>159</v>
      </c>
      <c r="S2283" s="6" t="s">
        <v>48</v>
      </c>
      <c r="W2283" t="s">
        <v>10337</v>
      </c>
      <c r="AK2283" s="7" t="s">
        <v>10338</v>
      </c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</row>
    <row r="2284" spans="1:64" ht="15" hidden="1" customHeight="1" x14ac:dyDescent="0.25">
      <c r="A2284" s="1">
        <v>2279</v>
      </c>
      <c r="B2284" s="2" t="s">
        <v>5765</v>
      </c>
      <c r="D2284" t="s">
        <v>21</v>
      </c>
      <c r="E2284" t="s">
        <v>22</v>
      </c>
      <c r="F2284" s="3">
        <v>30225</v>
      </c>
      <c r="G2284" t="s">
        <v>23</v>
      </c>
      <c r="H2284" t="s">
        <v>66</v>
      </c>
      <c r="I2284" t="s">
        <v>5766</v>
      </c>
      <c r="K2284" t="s">
        <v>26</v>
      </c>
      <c r="L2284" t="s">
        <v>5767</v>
      </c>
      <c r="N2284" t="s">
        <v>5768</v>
      </c>
      <c r="O2284" s="1">
        <v>10000</v>
      </c>
      <c r="W2284" t="s">
        <v>10337</v>
      </c>
      <c r="AI2284" s="7" t="s">
        <v>10338</v>
      </c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</row>
    <row r="2285" spans="1:64" ht="15" hidden="1" customHeight="1" x14ac:dyDescent="0.25">
      <c r="A2285" s="1">
        <v>2280</v>
      </c>
      <c r="B2285" s="2" t="s">
        <v>5769</v>
      </c>
      <c r="D2285" t="s">
        <v>21</v>
      </c>
      <c r="E2285" t="s">
        <v>22</v>
      </c>
      <c r="F2285" s="3">
        <v>38033</v>
      </c>
      <c r="G2285" t="s">
        <v>23</v>
      </c>
      <c r="H2285" t="s">
        <v>87</v>
      </c>
      <c r="I2285" t="s">
        <v>2329</v>
      </c>
      <c r="K2285" t="s">
        <v>26</v>
      </c>
      <c r="L2285" t="s">
        <v>5770</v>
      </c>
      <c r="N2285" t="s">
        <v>5771</v>
      </c>
      <c r="O2285" s="1">
        <v>41</v>
      </c>
      <c r="S2285" s="6" t="s">
        <v>48</v>
      </c>
      <c r="W2285" t="s">
        <v>10337</v>
      </c>
      <c r="AF2285" s="7" t="s">
        <v>10355</v>
      </c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</row>
    <row r="2286" spans="1:64" ht="15" hidden="1" customHeight="1" x14ac:dyDescent="0.25">
      <c r="A2286" s="1">
        <v>2281</v>
      </c>
      <c r="B2286" s="2" t="s">
        <v>5772</v>
      </c>
      <c r="C2286" t="s">
        <v>5773</v>
      </c>
      <c r="D2286" t="s">
        <v>21</v>
      </c>
      <c r="E2286" t="s">
        <v>22</v>
      </c>
      <c r="F2286" s="3">
        <v>39140</v>
      </c>
      <c r="G2286" t="s">
        <v>23</v>
      </c>
      <c r="H2286" t="s">
        <v>565</v>
      </c>
      <c r="I2286" t="s">
        <v>5774</v>
      </c>
      <c r="K2286" t="s">
        <v>26</v>
      </c>
      <c r="L2286" t="s">
        <v>5775</v>
      </c>
      <c r="N2286" t="s">
        <v>5776</v>
      </c>
      <c r="O2286" s="1">
        <v>1182</v>
      </c>
      <c r="S2286" s="6" t="s">
        <v>48</v>
      </c>
      <c r="W2286" s="7" t="s">
        <v>10345</v>
      </c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</row>
    <row r="2287" spans="1:64" ht="15" hidden="1" customHeight="1" x14ac:dyDescent="0.25">
      <c r="A2287" s="1">
        <v>2282</v>
      </c>
      <c r="B2287" s="2" t="s">
        <v>5777</v>
      </c>
      <c r="D2287" t="s">
        <v>21</v>
      </c>
      <c r="E2287" t="s">
        <v>22</v>
      </c>
      <c r="F2287" s="3">
        <v>38553</v>
      </c>
      <c r="G2287" t="s">
        <v>23</v>
      </c>
      <c r="H2287" t="s">
        <v>2345</v>
      </c>
      <c r="I2287" t="s">
        <v>2759</v>
      </c>
      <c r="K2287" t="s">
        <v>26</v>
      </c>
      <c r="L2287" t="s">
        <v>4367</v>
      </c>
      <c r="N2287" t="s">
        <v>5778</v>
      </c>
      <c r="O2287" s="1">
        <v>15</v>
      </c>
      <c r="S2287" s="6" t="s">
        <v>48</v>
      </c>
      <c r="W2287" t="s">
        <v>10348</v>
      </c>
      <c r="AF2287" s="7" t="s">
        <v>10338</v>
      </c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</row>
    <row r="2288" spans="1:64" ht="15" hidden="1" customHeight="1" x14ac:dyDescent="0.25">
      <c r="A2288" s="1">
        <v>2283</v>
      </c>
      <c r="B2288" s="2" t="s">
        <v>5779</v>
      </c>
      <c r="C2288" t="s">
        <v>5780</v>
      </c>
      <c r="D2288" t="s">
        <v>21</v>
      </c>
      <c r="E2288" t="s">
        <v>22</v>
      </c>
      <c r="F2288" s="3">
        <v>39140</v>
      </c>
      <c r="G2288" t="s">
        <v>23</v>
      </c>
      <c r="H2288" t="s">
        <v>565</v>
      </c>
      <c r="I2288" t="s">
        <v>5781</v>
      </c>
      <c r="K2288" t="s">
        <v>26</v>
      </c>
      <c r="L2288" t="s">
        <v>5782</v>
      </c>
      <c r="N2288" t="s">
        <v>5783</v>
      </c>
      <c r="O2288" s="1">
        <v>1815</v>
      </c>
      <c r="S2288" s="6" t="s">
        <v>48</v>
      </c>
      <c r="W2288" s="7" t="s">
        <v>10345</v>
      </c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</row>
    <row r="2289" spans="1:64" ht="15" hidden="1" customHeight="1" x14ac:dyDescent="0.25">
      <c r="A2289" s="1">
        <v>2284</v>
      </c>
      <c r="B2289" s="2" t="s">
        <v>5784</v>
      </c>
      <c r="D2289" t="s">
        <v>21</v>
      </c>
      <c r="E2289" t="s">
        <v>22</v>
      </c>
      <c r="F2289" s="3">
        <v>36929</v>
      </c>
      <c r="G2289" t="s">
        <v>23</v>
      </c>
      <c r="H2289" t="s">
        <v>44</v>
      </c>
      <c r="I2289" t="s">
        <v>5785</v>
      </c>
      <c r="K2289" t="s">
        <v>26</v>
      </c>
      <c r="L2289" t="s">
        <v>5786</v>
      </c>
      <c r="N2289" t="s">
        <v>5787</v>
      </c>
      <c r="O2289" s="1">
        <v>306</v>
      </c>
      <c r="S2289" s="6" t="s">
        <v>48</v>
      </c>
      <c r="W2289" t="s">
        <v>10337</v>
      </c>
      <c r="AF2289" s="7" t="s">
        <v>10355</v>
      </c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</row>
    <row r="2290" spans="1:64" ht="15" hidden="1" customHeight="1" x14ac:dyDescent="0.25">
      <c r="A2290" s="1">
        <v>2285</v>
      </c>
      <c r="B2290" s="2" t="s">
        <v>5788</v>
      </c>
      <c r="D2290" t="s">
        <v>21</v>
      </c>
      <c r="E2290" t="s">
        <v>22</v>
      </c>
      <c r="F2290" s="3">
        <v>38215</v>
      </c>
      <c r="G2290" t="s">
        <v>23</v>
      </c>
      <c r="H2290" t="s">
        <v>44</v>
      </c>
      <c r="I2290" t="s">
        <v>5789</v>
      </c>
      <c r="K2290" t="s">
        <v>26</v>
      </c>
      <c r="L2290" t="s">
        <v>89</v>
      </c>
      <c r="N2290" t="s">
        <v>5790</v>
      </c>
      <c r="O2290" s="1">
        <v>164</v>
      </c>
      <c r="S2290" s="6" t="s">
        <v>48</v>
      </c>
      <c r="W2290" t="s">
        <v>10337</v>
      </c>
      <c r="AF2290" s="7" t="s">
        <v>10338</v>
      </c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</row>
    <row r="2291" spans="1:64" ht="15" hidden="1" customHeight="1" x14ac:dyDescent="0.25">
      <c r="A2291" s="1">
        <v>2286</v>
      </c>
      <c r="B2291" s="2" t="s">
        <v>5791</v>
      </c>
      <c r="D2291" t="s">
        <v>21</v>
      </c>
      <c r="E2291" t="s">
        <v>22</v>
      </c>
      <c r="F2291" s="3">
        <v>38215</v>
      </c>
      <c r="G2291" t="s">
        <v>23</v>
      </c>
      <c r="H2291" t="s">
        <v>5792</v>
      </c>
      <c r="I2291" t="s">
        <v>5793</v>
      </c>
      <c r="K2291" t="s">
        <v>26</v>
      </c>
      <c r="L2291" t="s">
        <v>89</v>
      </c>
      <c r="N2291" t="s">
        <v>5790</v>
      </c>
      <c r="O2291" s="1">
        <v>35</v>
      </c>
      <c r="S2291" s="6" t="s">
        <v>48</v>
      </c>
      <c r="W2291" t="s">
        <v>10337</v>
      </c>
      <c r="AF2291" s="7" t="s">
        <v>10338</v>
      </c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</row>
    <row r="2292" spans="1:64" ht="15" hidden="1" customHeight="1" x14ac:dyDescent="0.25">
      <c r="A2292" s="1">
        <v>2287</v>
      </c>
      <c r="B2292" s="2" t="s">
        <v>5794</v>
      </c>
      <c r="C2292" t="s">
        <v>5795</v>
      </c>
      <c r="D2292" t="s">
        <v>21</v>
      </c>
      <c r="E2292" t="s">
        <v>22</v>
      </c>
      <c r="F2292" s="3">
        <v>39140</v>
      </c>
      <c r="G2292" t="s">
        <v>23</v>
      </c>
      <c r="H2292" t="s">
        <v>2345</v>
      </c>
      <c r="I2292" t="s">
        <v>3855</v>
      </c>
      <c r="K2292" t="s">
        <v>26</v>
      </c>
      <c r="L2292" t="s">
        <v>5796</v>
      </c>
      <c r="N2292" t="s">
        <v>5797</v>
      </c>
      <c r="O2292" s="1">
        <v>23</v>
      </c>
      <c r="S2292" s="6" t="s">
        <v>48</v>
      </c>
      <c r="W2292" t="s">
        <v>10337</v>
      </c>
      <c r="AK2292" s="7" t="s">
        <v>10338</v>
      </c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</row>
    <row r="2293" spans="1:64" ht="15" hidden="1" customHeight="1" x14ac:dyDescent="0.25">
      <c r="A2293" s="8">
        <v>2288</v>
      </c>
      <c r="B2293" s="2" t="s">
        <v>5798</v>
      </c>
      <c r="C2293" t="s">
        <v>5799</v>
      </c>
      <c r="D2293" t="s">
        <v>21</v>
      </c>
      <c r="E2293" t="s">
        <v>22</v>
      </c>
      <c r="F2293" s="3">
        <v>39140</v>
      </c>
      <c r="G2293" t="s">
        <v>23</v>
      </c>
      <c r="H2293" t="s">
        <v>81</v>
      </c>
      <c r="I2293" t="s">
        <v>566</v>
      </c>
      <c r="K2293" t="s">
        <v>26</v>
      </c>
      <c r="L2293" t="s">
        <v>5800</v>
      </c>
      <c r="N2293" t="s">
        <v>5801</v>
      </c>
      <c r="O2293" s="1">
        <v>600</v>
      </c>
      <c r="S2293" s="6" t="s">
        <v>48</v>
      </c>
      <c r="V2293" s="4">
        <v>332</v>
      </c>
      <c r="W2293" t="s">
        <v>10337</v>
      </c>
      <c r="Y2293" s="7" t="s">
        <v>10338</v>
      </c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</row>
    <row r="2294" spans="1:64" ht="15" hidden="1" customHeight="1" x14ac:dyDescent="0.25">
      <c r="A2294" s="1">
        <v>2289</v>
      </c>
      <c r="B2294" s="2" t="s">
        <v>5802</v>
      </c>
      <c r="D2294" t="s">
        <v>21</v>
      </c>
      <c r="E2294" t="s">
        <v>22</v>
      </c>
      <c r="F2294" s="3">
        <v>38470</v>
      </c>
      <c r="G2294" t="s">
        <v>23</v>
      </c>
      <c r="H2294" t="s">
        <v>44</v>
      </c>
      <c r="I2294" t="s">
        <v>2397</v>
      </c>
      <c r="K2294" t="s">
        <v>26</v>
      </c>
      <c r="L2294" t="s">
        <v>5803</v>
      </c>
      <c r="N2294" t="s">
        <v>5804</v>
      </c>
      <c r="O2294" s="1">
        <v>416</v>
      </c>
      <c r="W2294" t="s">
        <v>10337</v>
      </c>
      <c r="AL2294" s="7" t="s">
        <v>10355</v>
      </c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</row>
    <row r="2295" spans="1:64" ht="15" hidden="1" customHeight="1" x14ac:dyDescent="0.25">
      <c r="A2295" s="1">
        <v>2290</v>
      </c>
      <c r="B2295" s="2" t="s">
        <v>5805</v>
      </c>
      <c r="C2295" t="s">
        <v>5806</v>
      </c>
      <c r="D2295" t="s">
        <v>21</v>
      </c>
      <c r="E2295" t="s">
        <v>22</v>
      </c>
      <c r="F2295" s="3">
        <v>38876</v>
      </c>
      <c r="G2295" t="s">
        <v>23</v>
      </c>
      <c r="H2295" t="s">
        <v>2505</v>
      </c>
      <c r="I2295" t="s">
        <v>5807</v>
      </c>
      <c r="K2295" t="s">
        <v>26</v>
      </c>
      <c r="L2295" t="s">
        <v>5808</v>
      </c>
      <c r="N2295" t="s">
        <v>5809</v>
      </c>
      <c r="O2295" s="1">
        <v>483</v>
      </c>
      <c r="S2295" s="6" t="s">
        <v>48</v>
      </c>
      <c r="W2295" t="s">
        <v>10348</v>
      </c>
      <c r="AK2295" s="7" t="s">
        <v>10348</v>
      </c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</row>
    <row r="2296" spans="1:64" ht="15" hidden="1" customHeight="1" x14ac:dyDescent="0.25">
      <c r="A2296" s="1">
        <v>2291</v>
      </c>
      <c r="B2296" s="2" t="s">
        <v>5810</v>
      </c>
      <c r="D2296" t="s">
        <v>21</v>
      </c>
      <c r="E2296" t="s">
        <v>22</v>
      </c>
      <c r="F2296" s="3">
        <v>38876</v>
      </c>
      <c r="G2296" t="s">
        <v>23</v>
      </c>
      <c r="H2296" t="s">
        <v>2772</v>
      </c>
      <c r="I2296" t="s">
        <v>2329</v>
      </c>
      <c r="K2296" t="s">
        <v>26</v>
      </c>
      <c r="L2296" t="s">
        <v>5808</v>
      </c>
      <c r="N2296" t="s">
        <v>5811</v>
      </c>
      <c r="O2296" s="1">
        <v>155</v>
      </c>
      <c r="S2296" s="6" t="s">
        <v>48</v>
      </c>
      <c r="W2296" t="s">
        <v>10337</v>
      </c>
      <c r="AF2296" s="7" t="s">
        <v>10355</v>
      </c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</row>
    <row r="2297" spans="1:64" ht="15" hidden="1" customHeight="1" x14ac:dyDescent="0.25">
      <c r="A2297" s="1">
        <v>2292</v>
      </c>
      <c r="B2297" s="2" t="s">
        <v>5812</v>
      </c>
      <c r="C2297" t="s">
        <v>5813</v>
      </c>
      <c r="D2297" t="s">
        <v>21</v>
      </c>
      <c r="E2297" t="s">
        <v>22</v>
      </c>
      <c r="F2297" s="3">
        <v>39140</v>
      </c>
      <c r="G2297" t="s">
        <v>23</v>
      </c>
      <c r="H2297" t="s">
        <v>44</v>
      </c>
      <c r="I2297" t="s">
        <v>2912</v>
      </c>
      <c r="K2297" t="s">
        <v>26</v>
      </c>
      <c r="L2297" t="s">
        <v>5814</v>
      </c>
      <c r="N2297" t="s">
        <v>5815</v>
      </c>
      <c r="O2297" s="1">
        <v>104</v>
      </c>
      <c r="W2297" t="s">
        <v>10337</v>
      </c>
      <c r="AF2297" s="7" t="s">
        <v>10355</v>
      </c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</row>
    <row r="2298" spans="1:64" ht="15" hidden="1" customHeight="1" x14ac:dyDescent="0.25">
      <c r="A2298" s="1">
        <v>2293</v>
      </c>
      <c r="B2298" s="2" t="s">
        <v>5816</v>
      </c>
      <c r="C2298" t="s">
        <v>5813</v>
      </c>
      <c r="D2298" t="s">
        <v>21</v>
      </c>
      <c r="E2298" t="s">
        <v>22</v>
      </c>
      <c r="F2298" s="3">
        <v>39140</v>
      </c>
      <c r="G2298" t="s">
        <v>23</v>
      </c>
      <c r="H2298" t="s">
        <v>44</v>
      </c>
      <c r="I2298" t="s">
        <v>2912</v>
      </c>
      <c r="K2298" t="s">
        <v>26</v>
      </c>
      <c r="L2298" t="s">
        <v>5814</v>
      </c>
      <c r="N2298" t="s">
        <v>5815</v>
      </c>
      <c r="O2298" s="1">
        <v>390</v>
      </c>
      <c r="W2298" t="s">
        <v>10337</v>
      </c>
      <c r="AF2298" s="7" t="s">
        <v>10355</v>
      </c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</row>
    <row r="2299" spans="1:64" ht="15" hidden="1" customHeight="1" x14ac:dyDescent="0.25">
      <c r="A2299" s="1">
        <v>2294</v>
      </c>
      <c r="B2299" s="2" t="s">
        <v>5817</v>
      </c>
      <c r="D2299" t="s">
        <v>21</v>
      </c>
      <c r="E2299" t="s">
        <v>22</v>
      </c>
      <c r="F2299" s="3">
        <v>36971</v>
      </c>
      <c r="G2299" t="s">
        <v>23</v>
      </c>
      <c r="H2299" t="s">
        <v>104</v>
      </c>
      <c r="I2299" t="s">
        <v>2584</v>
      </c>
      <c r="K2299" t="s">
        <v>26</v>
      </c>
      <c r="L2299" t="s">
        <v>5818</v>
      </c>
      <c r="N2299" t="s">
        <v>5819</v>
      </c>
      <c r="O2299" s="1">
        <v>150</v>
      </c>
      <c r="P2299">
        <v>837</v>
      </c>
      <c r="W2299" s="7" t="s">
        <v>10342</v>
      </c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</row>
    <row r="2300" spans="1:64" ht="15" hidden="1" customHeight="1" x14ac:dyDescent="0.25">
      <c r="A2300" s="1">
        <v>2295</v>
      </c>
      <c r="B2300" s="2" t="s">
        <v>5820</v>
      </c>
      <c r="C2300" t="s">
        <v>5799</v>
      </c>
      <c r="D2300" t="s">
        <v>21</v>
      </c>
      <c r="E2300" t="s">
        <v>22</v>
      </c>
      <c r="F2300" s="3">
        <v>39140</v>
      </c>
      <c r="G2300" t="s">
        <v>23</v>
      </c>
      <c r="H2300" t="s">
        <v>104</v>
      </c>
      <c r="I2300" t="s">
        <v>631</v>
      </c>
      <c r="K2300" t="s">
        <v>26</v>
      </c>
      <c r="L2300" t="s">
        <v>5821</v>
      </c>
      <c r="N2300" t="s">
        <v>5822</v>
      </c>
      <c r="O2300" s="1">
        <v>881</v>
      </c>
      <c r="W2300" s="7" t="s">
        <v>10342</v>
      </c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</row>
    <row r="2301" spans="1:64" ht="15" customHeight="1" x14ac:dyDescent="0.25">
      <c r="A2301" s="1">
        <v>2296</v>
      </c>
      <c r="B2301" s="2" t="s">
        <v>5823</v>
      </c>
      <c r="D2301" t="s">
        <v>21</v>
      </c>
      <c r="E2301" t="s">
        <v>22</v>
      </c>
      <c r="F2301" s="3">
        <v>38485</v>
      </c>
      <c r="G2301" t="s">
        <v>23</v>
      </c>
      <c r="H2301" t="s">
        <v>24</v>
      </c>
      <c r="I2301" t="s">
        <v>35</v>
      </c>
      <c r="K2301" t="s">
        <v>26</v>
      </c>
      <c r="L2301" t="s">
        <v>5824</v>
      </c>
      <c r="N2301" t="s">
        <v>5825</v>
      </c>
      <c r="O2301" s="1">
        <v>722</v>
      </c>
      <c r="W2301" t="s">
        <v>10337</v>
      </c>
      <c r="AX2301" s="53" t="s">
        <v>10343</v>
      </c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</row>
    <row r="2302" spans="1:64" ht="15" customHeight="1" x14ac:dyDescent="0.25">
      <c r="A2302" s="1">
        <v>2297</v>
      </c>
      <c r="B2302" s="2" t="s">
        <v>5826</v>
      </c>
      <c r="D2302" t="s">
        <v>21</v>
      </c>
      <c r="E2302" t="s">
        <v>22</v>
      </c>
      <c r="F2302" s="3">
        <v>38485</v>
      </c>
      <c r="G2302" t="s">
        <v>23</v>
      </c>
      <c r="H2302" t="s">
        <v>24</v>
      </c>
      <c r="I2302" t="s">
        <v>35</v>
      </c>
      <c r="K2302" t="s">
        <v>26</v>
      </c>
      <c r="L2302" t="s">
        <v>5827</v>
      </c>
      <c r="N2302" t="s">
        <v>5828</v>
      </c>
      <c r="O2302" s="1">
        <v>211</v>
      </c>
      <c r="S2302" s="6" t="s">
        <v>48</v>
      </c>
      <c r="W2302" t="s">
        <v>10337</v>
      </c>
      <c r="AX2302" s="53" t="s">
        <v>10343</v>
      </c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</row>
    <row r="2303" spans="1:64" ht="15" customHeight="1" x14ac:dyDescent="0.25">
      <c r="A2303" s="1">
        <v>2298</v>
      </c>
      <c r="B2303" s="2" t="s">
        <v>5829</v>
      </c>
      <c r="D2303" t="s">
        <v>21</v>
      </c>
      <c r="E2303" t="s">
        <v>22</v>
      </c>
      <c r="F2303" s="3">
        <v>38485</v>
      </c>
      <c r="G2303" t="s">
        <v>23</v>
      </c>
      <c r="H2303" t="s">
        <v>24</v>
      </c>
      <c r="I2303" t="s">
        <v>35</v>
      </c>
      <c r="K2303" t="s">
        <v>26</v>
      </c>
      <c r="L2303" t="s">
        <v>5830</v>
      </c>
      <c r="N2303" t="s">
        <v>5831</v>
      </c>
      <c r="O2303" s="1">
        <v>413</v>
      </c>
      <c r="S2303" s="6" t="s">
        <v>48</v>
      </c>
      <c r="W2303" t="s">
        <v>10337</v>
      </c>
      <c r="AX2303" s="53" t="s">
        <v>10343</v>
      </c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</row>
    <row r="2304" spans="1:64" ht="15" customHeight="1" x14ac:dyDescent="0.25">
      <c r="A2304" s="1">
        <v>2299</v>
      </c>
      <c r="B2304" s="2" t="s">
        <v>5832</v>
      </c>
      <c r="D2304" t="s">
        <v>21</v>
      </c>
      <c r="E2304" t="s">
        <v>22</v>
      </c>
      <c r="F2304" s="3">
        <v>38498</v>
      </c>
      <c r="G2304" t="s">
        <v>23</v>
      </c>
      <c r="H2304" t="s">
        <v>24</v>
      </c>
      <c r="I2304" t="s">
        <v>35</v>
      </c>
      <c r="K2304" t="s">
        <v>26</v>
      </c>
      <c r="L2304" t="s">
        <v>5833</v>
      </c>
      <c r="N2304" t="s">
        <v>5834</v>
      </c>
      <c r="O2304" s="1">
        <v>799</v>
      </c>
      <c r="S2304" s="6" t="s">
        <v>48</v>
      </c>
      <c r="W2304" t="s">
        <v>10337</v>
      </c>
      <c r="AX2304" s="53" t="s">
        <v>10343</v>
      </c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</row>
    <row r="2305" spans="1:64" ht="15" customHeight="1" x14ac:dyDescent="0.25">
      <c r="A2305" s="1">
        <v>2300</v>
      </c>
      <c r="B2305" s="2" t="s">
        <v>5835</v>
      </c>
      <c r="D2305" t="s">
        <v>21</v>
      </c>
      <c r="E2305" t="s">
        <v>22</v>
      </c>
      <c r="F2305" s="3">
        <v>38504</v>
      </c>
      <c r="G2305" t="s">
        <v>23</v>
      </c>
      <c r="H2305" t="s">
        <v>24</v>
      </c>
      <c r="I2305" t="s">
        <v>35</v>
      </c>
      <c r="K2305" t="s">
        <v>26</v>
      </c>
      <c r="L2305" t="s">
        <v>5836</v>
      </c>
      <c r="N2305" t="s">
        <v>5837</v>
      </c>
      <c r="O2305" s="1">
        <v>115</v>
      </c>
      <c r="S2305" s="6" t="s">
        <v>48</v>
      </c>
      <c r="W2305" t="s">
        <v>10337</v>
      </c>
      <c r="AX2305" s="53" t="s">
        <v>10343</v>
      </c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</row>
    <row r="2306" spans="1:64" ht="15" customHeight="1" x14ac:dyDescent="0.25">
      <c r="A2306" s="1">
        <v>2301</v>
      </c>
      <c r="B2306" s="2" t="s">
        <v>5838</v>
      </c>
      <c r="D2306" t="s">
        <v>21</v>
      </c>
      <c r="E2306" t="s">
        <v>22</v>
      </c>
      <c r="F2306" s="3">
        <v>38525</v>
      </c>
      <c r="G2306" t="s">
        <v>23</v>
      </c>
      <c r="H2306" t="s">
        <v>24</v>
      </c>
      <c r="I2306" t="s">
        <v>35</v>
      </c>
      <c r="K2306" t="s">
        <v>26</v>
      </c>
      <c r="L2306" t="s">
        <v>5839</v>
      </c>
      <c r="N2306" t="s">
        <v>5840</v>
      </c>
      <c r="O2306" s="1">
        <v>704</v>
      </c>
      <c r="W2306" t="s">
        <v>10337</v>
      </c>
      <c r="AX2306" s="53" t="s">
        <v>10343</v>
      </c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</row>
    <row r="2307" spans="1:64" ht="15" customHeight="1" x14ac:dyDescent="0.25">
      <c r="A2307" s="1">
        <v>2302</v>
      </c>
      <c r="B2307" s="2" t="s">
        <v>5841</v>
      </c>
      <c r="D2307" t="s">
        <v>21</v>
      </c>
      <c r="E2307" t="s">
        <v>22</v>
      </c>
      <c r="F2307" s="3">
        <v>38525</v>
      </c>
      <c r="G2307" t="s">
        <v>23</v>
      </c>
      <c r="H2307" t="s">
        <v>24</v>
      </c>
      <c r="I2307" t="s">
        <v>35</v>
      </c>
      <c r="K2307" t="s">
        <v>26</v>
      </c>
      <c r="L2307" t="s">
        <v>5842</v>
      </c>
      <c r="N2307" t="s">
        <v>5843</v>
      </c>
      <c r="O2307" s="1">
        <v>509</v>
      </c>
      <c r="S2307" s="6" t="s">
        <v>48</v>
      </c>
      <c r="W2307" t="s">
        <v>10337</v>
      </c>
      <c r="AX2307" s="53" t="s">
        <v>10343</v>
      </c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</row>
    <row r="2308" spans="1:64" ht="15" customHeight="1" x14ac:dyDescent="0.25">
      <c r="A2308" s="1">
        <v>2303</v>
      </c>
      <c r="B2308" s="2" t="s">
        <v>5844</v>
      </c>
      <c r="D2308" t="s">
        <v>21</v>
      </c>
      <c r="E2308" t="s">
        <v>22</v>
      </c>
      <c r="F2308" s="3">
        <v>38525</v>
      </c>
      <c r="G2308" t="s">
        <v>23</v>
      </c>
      <c r="H2308" t="s">
        <v>24</v>
      </c>
      <c r="I2308" t="s">
        <v>35</v>
      </c>
      <c r="K2308" t="s">
        <v>26</v>
      </c>
      <c r="L2308" t="s">
        <v>5845</v>
      </c>
      <c r="N2308" t="s">
        <v>5846</v>
      </c>
      <c r="O2308" s="1">
        <v>652</v>
      </c>
      <c r="S2308" s="6" t="s">
        <v>48</v>
      </c>
      <c r="W2308" t="s">
        <v>10337</v>
      </c>
      <c r="AX2308" s="53" t="s">
        <v>10343</v>
      </c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</row>
    <row r="2309" spans="1:64" ht="15" customHeight="1" x14ac:dyDescent="0.25">
      <c r="A2309" s="1">
        <v>2304</v>
      </c>
      <c r="B2309" s="2" t="s">
        <v>5847</v>
      </c>
      <c r="D2309" t="s">
        <v>21</v>
      </c>
      <c r="E2309" t="s">
        <v>22</v>
      </c>
      <c r="F2309" s="3">
        <v>38525</v>
      </c>
      <c r="G2309" t="s">
        <v>23</v>
      </c>
      <c r="H2309" t="s">
        <v>24</v>
      </c>
      <c r="I2309" t="s">
        <v>35</v>
      </c>
      <c r="K2309" t="s">
        <v>26</v>
      </c>
      <c r="L2309" t="s">
        <v>5848</v>
      </c>
      <c r="N2309" t="s">
        <v>5849</v>
      </c>
      <c r="O2309" s="1">
        <v>156</v>
      </c>
      <c r="S2309" s="6" t="s">
        <v>48</v>
      </c>
      <c r="W2309" t="s">
        <v>10337</v>
      </c>
      <c r="AX2309" s="53" t="s">
        <v>10343</v>
      </c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</row>
    <row r="2310" spans="1:64" ht="15" customHeight="1" x14ac:dyDescent="0.25">
      <c r="A2310" s="1">
        <v>2305</v>
      </c>
      <c r="B2310" s="2" t="s">
        <v>5850</v>
      </c>
      <c r="D2310" t="s">
        <v>21</v>
      </c>
      <c r="E2310" t="s">
        <v>22</v>
      </c>
      <c r="F2310" s="3">
        <v>42187</v>
      </c>
      <c r="G2310" t="s">
        <v>23</v>
      </c>
      <c r="H2310" t="s">
        <v>24</v>
      </c>
      <c r="I2310" t="s">
        <v>93</v>
      </c>
      <c r="K2310" t="s">
        <v>26</v>
      </c>
      <c r="L2310" t="s">
        <v>5833</v>
      </c>
      <c r="N2310" t="s">
        <v>5851</v>
      </c>
      <c r="O2310" s="1">
        <v>612</v>
      </c>
      <c r="W2310" t="s">
        <v>10337</v>
      </c>
      <c r="AF2310" s="7" t="s">
        <v>10355</v>
      </c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</row>
    <row r="2311" spans="1:64" ht="15" customHeight="1" x14ac:dyDescent="0.25">
      <c r="A2311" s="1">
        <v>2306</v>
      </c>
      <c r="B2311" s="2" t="s">
        <v>5852</v>
      </c>
      <c r="D2311" t="s">
        <v>21</v>
      </c>
      <c r="E2311" t="s">
        <v>22</v>
      </c>
      <c r="F2311" s="3">
        <v>42194</v>
      </c>
      <c r="G2311" t="s">
        <v>23</v>
      </c>
      <c r="H2311" t="s">
        <v>24</v>
      </c>
      <c r="I2311" t="s">
        <v>93</v>
      </c>
      <c r="K2311" t="s">
        <v>26</v>
      </c>
      <c r="L2311" t="s">
        <v>5853</v>
      </c>
      <c r="N2311" t="s">
        <v>5854</v>
      </c>
      <c r="O2311" s="1">
        <v>580</v>
      </c>
      <c r="W2311" t="s">
        <v>10337</v>
      </c>
      <c r="AF2311" s="7" t="s">
        <v>10355</v>
      </c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</row>
    <row r="2312" spans="1:64" ht="15" customHeight="1" x14ac:dyDescent="0.25">
      <c r="A2312" s="1">
        <v>2307</v>
      </c>
      <c r="B2312" s="2" t="s">
        <v>5855</v>
      </c>
      <c r="D2312" t="s">
        <v>21</v>
      </c>
      <c r="E2312" t="s">
        <v>22</v>
      </c>
      <c r="F2312" s="3">
        <v>42194</v>
      </c>
      <c r="G2312" t="s">
        <v>23</v>
      </c>
      <c r="H2312" t="s">
        <v>24</v>
      </c>
      <c r="I2312" t="s">
        <v>93</v>
      </c>
      <c r="K2312" t="s">
        <v>26</v>
      </c>
      <c r="L2312" t="s">
        <v>5856</v>
      </c>
      <c r="N2312" t="s">
        <v>5857</v>
      </c>
      <c r="O2312" s="1">
        <v>530</v>
      </c>
      <c r="W2312" t="s">
        <v>10337</v>
      </c>
      <c r="AF2312" s="7" t="s">
        <v>10355</v>
      </c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</row>
    <row r="2313" spans="1:64" ht="15" customHeight="1" x14ac:dyDescent="0.25">
      <c r="A2313" s="1">
        <v>2308</v>
      </c>
      <c r="B2313" s="2" t="s">
        <v>5858</v>
      </c>
      <c r="D2313" t="s">
        <v>21</v>
      </c>
      <c r="E2313" t="s">
        <v>22</v>
      </c>
      <c r="F2313" s="3">
        <v>42194</v>
      </c>
      <c r="G2313" t="s">
        <v>23</v>
      </c>
      <c r="H2313" t="s">
        <v>24</v>
      </c>
      <c r="I2313" t="s">
        <v>93</v>
      </c>
      <c r="K2313" t="s">
        <v>26</v>
      </c>
      <c r="L2313" t="s">
        <v>5859</v>
      </c>
      <c r="N2313" t="s">
        <v>5860</v>
      </c>
      <c r="O2313" s="1">
        <v>656</v>
      </c>
      <c r="W2313" t="s">
        <v>10337</v>
      </c>
      <c r="AF2313" s="7" t="s">
        <v>10355</v>
      </c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</row>
    <row r="2314" spans="1:64" ht="15" customHeight="1" x14ac:dyDescent="0.25">
      <c r="A2314" s="1">
        <v>2309</v>
      </c>
      <c r="B2314" s="2" t="s">
        <v>5861</v>
      </c>
      <c r="D2314" t="s">
        <v>21</v>
      </c>
      <c r="E2314" t="s">
        <v>22</v>
      </c>
      <c r="F2314" s="3">
        <v>42403</v>
      </c>
      <c r="G2314" t="s">
        <v>23</v>
      </c>
      <c r="H2314" t="s">
        <v>24</v>
      </c>
      <c r="I2314" t="s">
        <v>3842</v>
      </c>
      <c r="K2314" t="s">
        <v>26</v>
      </c>
      <c r="L2314" t="s">
        <v>5862</v>
      </c>
      <c r="N2314" t="s">
        <v>5863</v>
      </c>
      <c r="O2314" s="1">
        <v>753</v>
      </c>
      <c r="W2314" t="s">
        <v>10337</v>
      </c>
      <c r="AF2314" s="7" t="s">
        <v>10355</v>
      </c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</row>
    <row r="2315" spans="1:64" ht="15" customHeight="1" x14ac:dyDescent="0.25">
      <c r="A2315" s="1">
        <v>2310</v>
      </c>
      <c r="B2315" s="2" t="s">
        <v>5864</v>
      </c>
      <c r="D2315" t="s">
        <v>21</v>
      </c>
      <c r="E2315" t="s">
        <v>22</v>
      </c>
      <c r="F2315" s="3">
        <v>42403</v>
      </c>
      <c r="G2315" t="s">
        <v>23</v>
      </c>
      <c r="H2315" t="s">
        <v>24</v>
      </c>
      <c r="I2315" t="s">
        <v>3842</v>
      </c>
      <c r="K2315" t="s">
        <v>26</v>
      </c>
      <c r="L2315" t="s">
        <v>5865</v>
      </c>
      <c r="N2315" t="s">
        <v>5866</v>
      </c>
      <c r="O2315" s="1">
        <v>707</v>
      </c>
      <c r="W2315" t="s">
        <v>10337</v>
      </c>
      <c r="AF2315" s="7" t="s">
        <v>10355</v>
      </c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</row>
    <row r="2316" spans="1:64" ht="15" customHeight="1" x14ac:dyDescent="0.25">
      <c r="A2316" s="1">
        <v>2311</v>
      </c>
      <c r="B2316" s="2" t="s">
        <v>5867</v>
      </c>
      <c r="D2316" t="s">
        <v>21</v>
      </c>
      <c r="E2316" t="s">
        <v>22</v>
      </c>
      <c r="F2316" s="3">
        <v>42403</v>
      </c>
      <c r="G2316" t="s">
        <v>23</v>
      </c>
      <c r="H2316" t="s">
        <v>24</v>
      </c>
      <c r="I2316" t="s">
        <v>3842</v>
      </c>
      <c r="K2316" t="s">
        <v>26</v>
      </c>
      <c r="L2316" t="s">
        <v>5868</v>
      </c>
      <c r="N2316" t="s">
        <v>5869</v>
      </c>
      <c r="O2316" s="1">
        <v>521</v>
      </c>
      <c r="W2316" t="s">
        <v>10337</v>
      </c>
      <c r="AF2316" s="7" t="s">
        <v>10355</v>
      </c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</row>
    <row r="2317" spans="1:64" ht="15" customHeight="1" x14ac:dyDescent="0.25">
      <c r="A2317" s="1">
        <v>2312</v>
      </c>
      <c r="B2317" s="2" t="s">
        <v>5870</v>
      </c>
      <c r="D2317" t="s">
        <v>21</v>
      </c>
      <c r="E2317" t="s">
        <v>22</v>
      </c>
      <c r="F2317" s="3">
        <v>42403</v>
      </c>
      <c r="G2317" t="s">
        <v>23</v>
      </c>
      <c r="H2317" t="s">
        <v>24</v>
      </c>
      <c r="I2317" t="s">
        <v>3842</v>
      </c>
      <c r="K2317" t="s">
        <v>26</v>
      </c>
      <c r="L2317" t="s">
        <v>5871</v>
      </c>
      <c r="N2317" t="s">
        <v>5872</v>
      </c>
      <c r="O2317" s="1">
        <v>579</v>
      </c>
      <c r="W2317" t="s">
        <v>10337</v>
      </c>
      <c r="AF2317" s="7" t="s">
        <v>10355</v>
      </c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</row>
    <row r="2318" spans="1:64" ht="15" customHeight="1" x14ac:dyDescent="0.25">
      <c r="A2318" s="1">
        <v>2313</v>
      </c>
      <c r="B2318" s="2" t="s">
        <v>5873</v>
      </c>
      <c r="D2318" t="s">
        <v>21</v>
      </c>
      <c r="E2318" t="s">
        <v>22</v>
      </c>
      <c r="F2318" s="3">
        <v>38575</v>
      </c>
      <c r="G2318" t="s">
        <v>23</v>
      </c>
      <c r="H2318" t="s">
        <v>81</v>
      </c>
      <c r="I2318" t="s">
        <v>5601</v>
      </c>
      <c r="K2318" t="s">
        <v>26</v>
      </c>
      <c r="L2318" t="s">
        <v>5874</v>
      </c>
      <c r="N2318" t="s">
        <v>5875</v>
      </c>
      <c r="O2318" s="1">
        <v>1210</v>
      </c>
      <c r="S2318" s="6" t="s">
        <v>48</v>
      </c>
      <c r="W2318" t="s">
        <v>10337</v>
      </c>
      <c r="AX2318" s="53" t="s">
        <v>10343</v>
      </c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</row>
    <row r="2319" spans="1:64" ht="15" customHeight="1" x14ac:dyDescent="0.25">
      <c r="A2319" s="1">
        <v>2314</v>
      </c>
      <c r="B2319" s="2" t="s">
        <v>5876</v>
      </c>
      <c r="D2319" t="s">
        <v>21</v>
      </c>
      <c r="E2319" t="s">
        <v>22</v>
      </c>
      <c r="F2319" s="3">
        <v>38499</v>
      </c>
      <c r="G2319" t="s">
        <v>23</v>
      </c>
      <c r="H2319" t="s">
        <v>24</v>
      </c>
      <c r="I2319" t="s">
        <v>35</v>
      </c>
      <c r="K2319" t="s">
        <v>26</v>
      </c>
      <c r="L2319" t="s">
        <v>4221</v>
      </c>
      <c r="N2319" t="s">
        <v>5877</v>
      </c>
      <c r="O2319" s="1">
        <v>552</v>
      </c>
      <c r="S2319" s="6" t="s">
        <v>48</v>
      </c>
      <c r="W2319" t="s">
        <v>10337</v>
      </c>
      <c r="AX2319" s="53" t="s">
        <v>10343</v>
      </c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</row>
    <row r="2320" spans="1:64" ht="15" customHeight="1" x14ac:dyDescent="0.25">
      <c r="A2320" s="1">
        <v>2315</v>
      </c>
      <c r="B2320" s="2" t="s">
        <v>5878</v>
      </c>
      <c r="D2320" t="s">
        <v>21</v>
      </c>
      <c r="E2320" t="s">
        <v>22</v>
      </c>
      <c r="F2320" s="3">
        <v>38510</v>
      </c>
      <c r="G2320" t="s">
        <v>23</v>
      </c>
      <c r="H2320" t="s">
        <v>24</v>
      </c>
      <c r="I2320" t="s">
        <v>35</v>
      </c>
      <c r="K2320" t="s">
        <v>26</v>
      </c>
      <c r="L2320" t="s">
        <v>5879</v>
      </c>
      <c r="N2320" t="s">
        <v>5880</v>
      </c>
      <c r="O2320" s="1">
        <v>605</v>
      </c>
      <c r="W2320" t="s">
        <v>10337</v>
      </c>
      <c r="AX2320" s="53" t="s">
        <v>10343</v>
      </c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</row>
    <row r="2321" spans="1:64" ht="15" customHeight="1" x14ac:dyDescent="0.25">
      <c r="A2321" s="1">
        <v>2316</v>
      </c>
      <c r="B2321" s="2" t="s">
        <v>5881</v>
      </c>
      <c r="D2321" t="s">
        <v>21</v>
      </c>
      <c r="E2321" t="s">
        <v>22</v>
      </c>
      <c r="F2321" s="3">
        <v>38510</v>
      </c>
      <c r="G2321" t="s">
        <v>23</v>
      </c>
      <c r="H2321" t="s">
        <v>24</v>
      </c>
      <c r="I2321" t="s">
        <v>35</v>
      </c>
      <c r="K2321" t="s">
        <v>26</v>
      </c>
      <c r="L2321" t="s">
        <v>5882</v>
      </c>
      <c r="N2321" t="s">
        <v>5883</v>
      </c>
      <c r="O2321" s="1">
        <v>436</v>
      </c>
      <c r="W2321" t="s">
        <v>10337</v>
      </c>
      <c r="AX2321" s="53" t="s">
        <v>10343</v>
      </c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</row>
    <row r="2322" spans="1:64" ht="15" customHeight="1" x14ac:dyDescent="0.25">
      <c r="A2322" s="1">
        <v>2317</v>
      </c>
      <c r="B2322" s="2" t="s">
        <v>5884</v>
      </c>
      <c r="D2322" t="s">
        <v>21</v>
      </c>
      <c r="E2322" t="s">
        <v>22</v>
      </c>
      <c r="F2322" s="3">
        <v>38517</v>
      </c>
      <c r="G2322" t="s">
        <v>23</v>
      </c>
      <c r="H2322" t="s">
        <v>24</v>
      </c>
      <c r="I2322" t="s">
        <v>35</v>
      </c>
      <c r="K2322" t="s">
        <v>26</v>
      </c>
      <c r="L2322" t="s">
        <v>5885</v>
      </c>
      <c r="N2322" t="s">
        <v>5886</v>
      </c>
      <c r="O2322" s="1">
        <v>565</v>
      </c>
      <c r="W2322" t="s">
        <v>10337</v>
      </c>
      <c r="AS2322" s="7" t="s">
        <v>10335</v>
      </c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</row>
    <row r="2323" spans="1:64" ht="15" customHeight="1" x14ac:dyDescent="0.25">
      <c r="A2323" s="1">
        <v>2318</v>
      </c>
      <c r="B2323" s="2" t="s">
        <v>5887</v>
      </c>
      <c r="D2323" t="s">
        <v>21</v>
      </c>
      <c r="E2323" t="s">
        <v>22</v>
      </c>
      <c r="F2323" s="3">
        <v>38517</v>
      </c>
      <c r="G2323" t="s">
        <v>23</v>
      </c>
      <c r="H2323" t="s">
        <v>24</v>
      </c>
      <c r="I2323" t="s">
        <v>35</v>
      </c>
      <c r="K2323" t="s">
        <v>26</v>
      </c>
      <c r="L2323" t="s">
        <v>5888</v>
      </c>
      <c r="N2323" t="s">
        <v>5889</v>
      </c>
      <c r="O2323" s="1">
        <v>849</v>
      </c>
      <c r="W2323" t="s">
        <v>10337</v>
      </c>
      <c r="AX2323" s="53" t="s">
        <v>10343</v>
      </c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</row>
    <row r="2324" spans="1:64" ht="15" customHeight="1" x14ac:dyDescent="0.25">
      <c r="A2324" s="8">
        <v>2319</v>
      </c>
      <c r="B2324" s="2" t="s">
        <v>5890</v>
      </c>
      <c r="D2324" t="s">
        <v>21</v>
      </c>
      <c r="E2324" t="s">
        <v>22</v>
      </c>
      <c r="F2324" s="3">
        <v>38521</v>
      </c>
      <c r="G2324" t="s">
        <v>23</v>
      </c>
      <c r="H2324" t="s">
        <v>24</v>
      </c>
      <c r="I2324" t="s">
        <v>35</v>
      </c>
      <c r="K2324" t="s">
        <v>26</v>
      </c>
      <c r="L2324" t="s">
        <v>5891</v>
      </c>
      <c r="N2324" t="s">
        <v>5892</v>
      </c>
      <c r="O2324" s="1">
        <v>910</v>
      </c>
      <c r="S2324" s="6" t="s">
        <v>48</v>
      </c>
      <c r="W2324" t="s">
        <v>10337</v>
      </c>
      <c r="Y2324" s="7" t="s">
        <v>10335</v>
      </c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</row>
    <row r="2325" spans="1:64" ht="15" customHeight="1" x14ac:dyDescent="0.25">
      <c r="A2325" s="1">
        <v>2320</v>
      </c>
      <c r="B2325" s="2" t="s">
        <v>5893</v>
      </c>
      <c r="D2325" t="s">
        <v>21</v>
      </c>
      <c r="E2325" t="s">
        <v>22</v>
      </c>
      <c r="F2325" s="3">
        <v>38525</v>
      </c>
      <c r="G2325" t="s">
        <v>23</v>
      </c>
      <c r="H2325" t="s">
        <v>24</v>
      </c>
      <c r="I2325" t="s">
        <v>35</v>
      </c>
      <c r="K2325" t="s">
        <v>26</v>
      </c>
      <c r="L2325" t="s">
        <v>5894</v>
      </c>
      <c r="N2325" t="s">
        <v>5895</v>
      </c>
      <c r="O2325" s="1">
        <v>679</v>
      </c>
      <c r="W2325" t="s">
        <v>10337</v>
      </c>
      <c r="AX2325" s="53" t="s">
        <v>10343</v>
      </c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</row>
    <row r="2326" spans="1:64" ht="15" customHeight="1" x14ac:dyDescent="0.25">
      <c r="A2326" s="1">
        <v>2321</v>
      </c>
      <c r="B2326" s="2" t="s">
        <v>5896</v>
      </c>
      <c r="D2326" t="s">
        <v>21</v>
      </c>
      <c r="E2326" t="s">
        <v>22</v>
      </c>
      <c r="F2326" s="3">
        <v>38526</v>
      </c>
      <c r="G2326" t="s">
        <v>23</v>
      </c>
      <c r="H2326" t="s">
        <v>24</v>
      </c>
      <c r="I2326" t="s">
        <v>93</v>
      </c>
      <c r="K2326" t="s">
        <v>26</v>
      </c>
      <c r="L2326" t="s">
        <v>5897</v>
      </c>
      <c r="N2326" t="s">
        <v>5898</v>
      </c>
      <c r="O2326" s="1">
        <v>599</v>
      </c>
      <c r="S2326" s="6" t="s">
        <v>48</v>
      </c>
      <c r="W2326" t="s">
        <v>10337</v>
      </c>
      <c r="AX2326" s="53" t="s">
        <v>10343</v>
      </c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</row>
    <row r="2327" spans="1:64" ht="15" customHeight="1" x14ac:dyDescent="0.25">
      <c r="A2327" s="1">
        <v>2322</v>
      </c>
      <c r="B2327" s="2" t="s">
        <v>5899</v>
      </c>
      <c r="D2327" t="s">
        <v>21</v>
      </c>
      <c r="E2327" t="s">
        <v>22</v>
      </c>
      <c r="F2327" s="3">
        <v>38531</v>
      </c>
      <c r="G2327" t="s">
        <v>23</v>
      </c>
      <c r="H2327" t="s">
        <v>24</v>
      </c>
      <c r="I2327" t="s">
        <v>35</v>
      </c>
      <c r="K2327" t="s">
        <v>26</v>
      </c>
      <c r="L2327" t="s">
        <v>5900</v>
      </c>
      <c r="N2327" t="s">
        <v>5901</v>
      </c>
      <c r="O2327" s="1">
        <v>705</v>
      </c>
      <c r="W2327" t="s">
        <v>10337</v>
      </c>
      <c r="AX2327" s="53" t="s">
        <v>10343</v>
      </c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</row>
    <row r="2328" spans="1:64" ht="15" customHeight="1" x14ac:dyDescent="0.25">
      <c r="A2328" s="1">
        <v>2323</v>
      </c>
      <c r="B2328" s="2" t="s">
        <v>5902</v>
      </c>
      <c r="D2328" t="s">
        <v>21</v>
      </c>
      <c r="E2328" t="s">
        <v>22</v>
      </c>
      <c r="F2328" s="3">
        <v>38531</v>
      </c>
      <c r="G2328" t="s">
        <v>23</v>
      </c>
      <c r="H2328" t="s">
        <v>24</v>
      </c>
      <c r="I2328" t="s">
        <v>35</v>
      </c>
      <c r="K2328" t="s">
        <v>26</v>
      </c>
      <c r="L2328" t="s">
        <v>5903</v>
      </c>
      <c r="N2328" t="s">
        <v>5904</v>
      </c>
      <c r="O2328" s="1">
        <v>688</v>
      </c>
      <c r="W2328" t="s">
        <v>10337</v>
      </c>
      <c r="AG2328" s="7" t="s">
        <v>10335</v>
      </c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</row>
    <row r="2329" spans="1:64" ht="15" customHeight="1" x14ac:dyDescent="0.25">
      <c r="A2329" s="1">
        <v>2324</v>
      </c>
      <c r="B2329" s="2" t="s">
        <v>5905</v>
      </c>
      <c r="D2329" t="s">
        <v>21</v>
      </c>
      <c r="E2329" t="s">
        <v>22</v>
      </c>
      <c r="F2329" s="3">
        <v>38565</v>
      </c>
      <c r="G2329" t="s">
        <v>23</v>
      </c>
      <c r="H2329" t="s">
        <v>24</v>
      </c>
      <c r="I2329" t="s">
        <v>35</v>
      </c>
      <c r="K2329" t="s">
        <v>26</v>
      </c>
      <c r="L2329" t="s">
        <v>5906</v>
      </c>
      <c r="N2329" t="s">
        <v>5907</v>
      </c>
      <c r="O2329" s="1">
        <v>476</v>
      </c>
      <c r="W2329" t="s">
        <v>10337</v>
      </c>
      <c r="AX2329" s="53" t="s">
        <v>10343</v>
      </c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</row>
    <row r="2330" spans="1:64" ht="15" customHeight="1" x14ac:dyDescent="0.25">
      <c r="A2330" s="1">
        <v>2325</v>
      </c>
      <c r="B2330" s="2" t="s">
        <v>5908</v>
      </c>
      <c r="D2330" t="s">
        <v>21</v>
      </c>
      <c r="E2330" t="s">
        <v>22</v>
      </c>
      <c r="F2330" s="3">
        <v>38616</v>
      </c>
      <c r="G2330" t="s">
        <v>23</v>
      </c>
      <c r="H2330" t="s">
        <v>24</v>
      </c>
      <c r="I2330" t="s">
        <v>93</v>
      </c>
      <c r="K2330" t="s">
        <v>26</v>
      </c>
      <c r="L2330" t="s">
        <v>5894</v>
      </c>
      <c r="N2330" t="s">
        <v>5909</v>
      </c>
      <c r="O2330" s="1">
        <v>58</v>
      </c>
      <c r="S2330" s="6" t="s">
        <v>48</v>
      </c>
      <c r="W2330" t="s">
        <v>10337</v>
      </c>
      <c r="AX2330" s="53" t="s">
        <v>10343</v>
      </c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</row>
    <row r="2331" spans="1:64" ht="15" customHeight="1" x14ac:dyDescent="0.25">
      <c r="A2331" s="1">
        <v>2326</v>
      </c>
      <c r="B2331" s="2" t="s">
        <v>5910</v>
      </c>
      <c r="D2331" t="s">
        <v>21</v>
      </c>
      <c r="E2331" t="s">
        <v>22</v>
      </c>
      <c r="F2331" s="3">
        <v>39129</v>
      </c>
      <c r="G2331" t="s">
        <v>23</v>
      </c>
      <c r="H2331" t="s">
        <v>24</v>
      </c>
      <c r="I2331" t="s">
        <v>93</v>
      </c>
      <c r="K2331" t="s">
        <v>26</v>
      </c>
      <c r="L2331" t="s">
        <v>5894</v>
      </c>
      <c r="N2331" t="s">
        <v>5911</v>
      </c>
      <c r="O2331" s="1">
        <v>35</v>
      </c>
      <c r="S2331" s="6" t="s">
        <v>48</v>
      </c>
      <c r="W2331" t="s">
        <v>10337</v>
      </c>
      <c r="AX2331" s="53" t="s">
        <v>10343</v>
      </c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</row>
    <row r="2332" spans="1:64" ht="15" customHeight="1" x14ac:dyDescent="0.25">
      <c r="A2332" s="1">
        <v>2327</v>
      </c>
      <c r="B2332" s="2" t="s">
        <v>5912</v>
      </c>
      <c r="D2332" t="s">
        <v>21</v>
      </c>
      <c r="E2332" t="s">
        <v>22</v>
      </c>
      <c r="F2332" s="3">
        <v>35891</v>
      </c>
      <c r="G2332" t="s">
        <v>23</v>
      </c>
      <c r="H2332" t="s">
        <v>24</v>
      </c>
      <c r="I2332" t="s">
        <v>35</v>
      </c>
      <c r="K2332" t="s">
        <v>26</v>
      </c>
      <c r="L2332" t="s">
        <v>5894</v>
      </c>
      <c r="N2332" t="s">
        <v>5913</v>
      </c>
      <c r="O2332" s="1">
        <v>500</v>
      </c>
      <c r="W2332" t="s">
        <v>10337</v>
      </c>
      <c r="AX2332" s="53" t="s">
        <v>10343</v>
      </c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</row>
    <row r="2333" spans="1:64" ht="15" customHeight="1" x14ac:dyDescent="0.25">
      <c r="A2333" s="1">
        <v>2328</v>
      </c>
      <c r="B2333" s="2" t="s">
        <v>5914</v>
      </c>
      <c r="D2333" t="s">
        <v>21</v>
      </c>
      <c r="E2333" t="s">
        <v>22</v>
      </c>
      <c r="F2333" s="3">
        <v>40424</v>
      </c>
      <c r="G2333" t="s">
        <v>23</v>
      </c>
      <c r="H2333" t="s">
        <v>104</v>
      </c>
      <c r="I2333" t="s">
        <v>35</v>
      </c>
      <c r="K2333" t="s">
        <v>26</v>
      </c>
      <c r="L2333" t="s">
        <v>5915</v>
      </c>
      <c r="N2333" t="s">
        <v>5916</v>
      </c>
      <c r="O2333" s="1">
        <v>685</v>
      </c>
      <c r="W2333" t="s">
        <v>10337</v>
      </c>
      <c r="AX2333" s="53" t="s">
        <v>10343</v>
      </c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</row>
    <row r="2334" spans="1:64" ht="15" customHeight="1" x14ac:dyDescent="0.25">
      <c r="A2334" s="1">
        <v>2329</v>
      </c>
      <c r="B2334" s="2" t="s">
        <v>5917</v>
      </c>
      <c r="D2334" t="s">
        <v>21</v>
      </c>
      <c r="E2334" t="s">
        <v>22</v>
      </c>
      <c r="F2334" s="3">
        <v>42194</v>
      </c>
      <c r="G2334" t="s">
        <v>23</v>
      </c>
      <c r="H2334" t="s">
        <v>24</v>
      </c>
      <c r="I2334" t="s">
        <v>93</v>
      </c>
      <c r="K2334" t="s">
        <v>26</v>
      </c>
      <c r="L2334" t="s">
        <v>5842</v>
      </c>
      <c r="N2334" t="s">
        <v>5918</v>
      </c>
      <c r="O2334" s="1">
        <v>760</v>
      </c>
      <c r="W2334" t="s">
        <v>10337</v>
      </c>
      <c r="AX2334" s="53" t="s">
        <v>10343</v>
      </c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</row>
    <row r="2335" spans="1:64" ht="15" customHeight="1" x14ac:dyDescent="0.25">
      <c r="A2335" s="8">
        <v>2330</v>
      </c>
      <c r="B2335" s="2" t="s">
        <v>5919</v>
      </c>
      <c r="D2335" t="s">
        <v>21</v>
      </c>
      <c r="E2335" t="s">
        <v>22</v>
      </c>
      <c r="F2335" s="3">
        <v>42194</v>
      </c>
      <c r="G2335" t="s">
        <v>23</v>
      </c>
      <c r="H2335" t="s">
        <v>24</v>
      </c>
      <c r="I2335" t="s">
        <v>93</v>
      </c>
      <c r="K2335" t="s">
        <v>26</v>
      </c>
      <c r="L2335" t="s">
        <v>5845</v>
      </c>
      <c r="N2335" t="s">
        <v>5920</v>
      </c>
      <c r="O2335" s="1">
        <v>885</v>
      </c>
      <c r="W2335" t="s">
        <v>10337</v>
      </c>
      <c r="Y2335" s="7" t="s">
        <v>10338</v>
      </c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</row>
    <row r="2336" spans="1:64" ht="15" customHeight="1" x14ac:dyDescent="0.25">
      <c r="A2336" s="1">
        <v>2331</v>
      </c>
      <c r="B2336" s="2" t="s">
        <v>5921</v>
      </c>
      <c r="D2336" t="s">
        <v>21</v>
      </c>
      <c r="E2336" t="s">
        <v>22</v>
      </c>
      <c r="F2336" s="3">
        <v>42194</v>
      </c>
      <c r="G2336" t="s">
        <v>23</v>
      </c>
      <c r="H2336" t="s">
        <v>24</v>
      </c>
      <c r="I2336" t="s">
        <v>93</v>
      </c>
      <c r="K2336" t="s">
        <v>26</v>
      </c>
      <c r="L2336" t="s">
        <v>5922</v>
      </c>
      <c r="N2336" t="s">
        <v>5923</v>
      </c>
      <c r="O2336" s="1">
        <v>670</v>
      </c>
      <c r="W2336" t="s">
        <v>10337</v>
      </c>
      <c r="AX2336" s="53" t="s">
        <v>10343</v>
      </c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</row>
    <row r="2337" spans="1:64" ht="15" customHeight="1" x14ac:dyDescent="0.25">
      <c r="A2337" s="1">
        <v>2332</v>
      </c>
      <c r="B2337" s="2" t="s">
        <v>5924</v>
      </c>
      <c r="D2337" t="s">
        <v>21</v>
      </c>
      <c r="E2337" t="s">
        <v>22</v>
      </c>
      <c r="F2337" s="3">
        <v>38294</v>
      </c>
      <c r="G2337" t="s">
        <v>23</v>
      </c>
      <c r="H2337" t="s">
        <v>24</v>
      </c>
      <c r="I2337" t="s">
        <v>35</v>
      </c>
      <c r="K2337" t="s">
        <v>26</v>
      </c>
      <c r="L2337" t="s">
        <v>5894</v>
      </c>
      <c r="N2337" t="s">
        <v>5925</v>
      </c>
      <c r="O2337" s="1">
        <v>24</v>
      </c>
      <c r="S2337" s="6" t="s">
        <v>48</v>
      </c>
      <c r="W2337" t="s">
        <v>10337</v>
      </c>
      <c r="AX2337" s="53" t="s">
        <v>10343</v>
      </c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</row>
    <row r="2338" spans="1:64" ht="15" customHeight="1" x14ac:dyDescent="0.25">
      <c r="A2338" s="1">
        <v>2333</v>
      </c>
      <c r="B2338" s="2" t="s">
        <v>5926</v>
      </c>
      <c r="D2338" t="s">
        <v>21</v>
      </c>
      <c r="E2338" t="s">
        <v>22</v>
      </c>
      <c r="F2338" s="3">
        <v>38294</v>
      </c>
      <c r="G2338" t="s">
        <v>23</v>
      </c>
      <c r="H2338" t="s">
        <v>24</v>
      </c>
      <c r="I2338" t="s">
        <v>35</v>
      </c>
      <c r="K2338" t="s">
        <v>26</v>
      </c>
      <c r="L2338" t="s">
        <v>5894</v>
      </c>
      <c r="N2338" t="s">
        <v>5909</v>
      </c>
      <c r="O2338" s="1">
        <v>79</v>
      </c>
      <c r="S2338" s="6" t="s">
        <v>48</v>
      </c>
      <c r="W2338" t="s">
        <v>10337</v>
      </c>
      <c r="AX2338" s="53" t="s">
        <v>10343</v>
      </c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</row>
    <row r="2339" spans="1:64" ht="15" customHeight="1" x14ac:dyDescent="0.25">
      <c r="A2339" s="1">
        <v>2334</v>
      </c>
      <c r="B2339" s="2" t="s">
        <v>5927</v>
      </c>
      <c r="D2339" t="s">
        <v>21</v>
      </c>
      <c r="E2339" t="s">
        <v>22</v>
      </c>
      <c r="F2339" s="3">
        <v>38322</v>
      </c>
      <c r="G2339" t="s">
        <v>23</v>
      </c>
      <c r="H2339" t="s">
        <v>24</v>
      </c>
      <c r="I2339" t="s">
        <v>35</v>
      </c>
      <c r="K2339" t="s">
        <v>26</v>
      </c>
      <c r="L2339" t="s">
        <v>5894</v>
      </c>
      <c r="N2339" t="s">
        <v>5909</v>
      </c>
      <c r="O2339" s="1">
        <v>5</v>
      </c>
      <c r="S2339" s="6" t="s">
        <v>48</v>
      </c>
      <c r="W2339" t="s">
        <v>10337</v>
      </c>
      <c r="AX2339" s="53" t="s">
        <v>10343</v>
      </c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</row>
    <row r="2340" spans="1:64" ht="15" customHeight="1" x14ac:dyDescent="0.25">
      <c r="A2340" s="1">
        <v>2335</v>
      </c>
      <c r="B2340" s="2" t="s">
        <v>5928</v>
      </c>
      <c r="D2340" t="s">
        <v>21</v>
      </c>
      <c r="E2340" t="s">
        <v>22</v>
      </c>
      <c r="F2340" s="3">
        <v>38460</v>
      </c>
      <c r="G2340" t="s">
        <v>23</v>
      </c>
      <c r="H2340" t="s">
        <v>24</v>
      </c>
      <c r="I2340" t="s">
        <v>35</v>
      </c>
      <c r="K2340" t="s">
        <v>26</v>
      </c>
      <c r="L2340" t="s">
        <v>5929</v>
      </c>
      <c r="N2340" t="s">
        <v>5930</v>
      </c>
      <c r="O2340" s="1">
        <v>606</v>
      </c>
      <c r="W2340" t="s">
        <v>10337</v>
      </c>
      <c r="AX2340" s="53" t="s">
        <v>10343</v>
      </c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</row>
    <row r="2341" spans="1:64" ht="15" customHeight="1" x14ac:dyDescent="0.25">
      <c r="A2341" s="1">
        <v>2336</v>
      </c>
      <c r="B2341" s="2" t="s">
        <v>5931</v>
      </c>
      <c r="D2341" t="s">
        <v>21</v>
      </c>
      <c r="E2341" t="s">
        <v>22</v>
      </c>
      <c r="F2341" s="3">
        <v>38460</v>
      </c>
      <c r="G2341" t="s">
        <v>23</v>
      </c>
      <c r="H2341" t="s">
        <v>24</v>
      </c>
      <c r="I2341" t="s">
        <v>35</v>
      </c>
      <c r="K2341" t="s">
        <v>26</v>
      </c>
      <c r="L2341" t="s">
        <v>5932</v>
      </c>
      <c r="N2341" t="s">
        <v>5933</v>
      </c>
      <c r="O2341" s="1">
        <v>330</v>
      </c>
      <c r="W2341" t="s">
        <v>10337</v>
      </c>
      <c r="AF2341" s="7" t="s">
        <v>10335</v>
      </c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</row>
    <row r="2342" spans="1:64" ht="15" customHeight="1" x14ac:dyDescent="0.25">
      <c r="A2342" s="1">
        <v>2337</v>
      </c>
      <c r="B2342" s="2" t="s">
        <v>5934</v>
      </c>
      <c r="D2342" t="s">
        <v>21</v>
      </c>
      <c r="E2342" t="s">
        <v>22</v>
      </c>
      <c r="F2342" s="3">
        <v>38463</v>
      </c>
      <c r="G2342" t="s">
        <v>23</v>
      </c>
      <c r="H2342" t="s">
        <v>24</v>
      </c>
      <c r="I2342" t="s">
        <v>35</v>
      </c>
      <c r="K2342" t="s">
        <v>26</v>
      </c>
      <c r="L2342" t="s">
        <v>5935</v>
      </c>
      <c r="N2342" t="s">
        <v>5936</v>
      </c>
      <c r="O2342" s="1">
        <v>772</v>
      </c>
      <c r="W2342" t="s">
        <v>10337</v>
      </c>
      <c r="AX2342" s="53" t="s">
        <v>10343</v>
      </c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</row>
    <row r="2343" spans="1:64" ht="15" customHeight="1" x14ac:dyDescent="0.25">
      <c r="A2343" s="1">
        <v>2338</v>
      </c>
      <c r="B2343" s="2" t="s">
        <v>5937</v>
      </c>
      <c r="D2343" t="s">
        <v>21</v>
      </c>
      <c r="E2343" t="s">
        <v>22</v>
      </c>
      <c r="F2343" s="3">
        <v>38467</v>
      </c>
      <c r="G2343" t="s">
        <v>23</v>
      </c>
      <c r="H2343" t="s">
        <v>24</v>
      </c>
      <c r="I2343" t="s">
        <v>35</v>
      </c>
      <c r="K2343" t="s">
        <v>26</v>
      </c>
      <c r="L2343" t="s">
        <v>5894</v>
      </c>
      <c r="N2343" t="s">
        <v>5909</v>
      </c>
      <c r="O2343" s="1">
        <v>447</v>
      </c>
      <c r="S2343" s="6" t="s">
        <v>48</v>
      </c>
      <c r="W2343" t="s">
        <v>10337</v>
      </c>
      <c r="AX2343" s="53" t="s">
        <v>10343</v>
      </c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</row>
    <row r="2344" spans="1:64" ht="15" customHeight="1" x14ac:dyDescent="0.25">
      <c r="A2344" s="1">
        <v>2339</v>
      </c>
      <c r="B2344" s="2" t="s">
        <v>5938</v>
      </c>
      <c r="D2344" t="s">
        <v>21</v>
      </c>
      <c r="E2344" t="s">
        <v>22</v>
      </c>
      <c r="F2344" s="3">
        <v>38471</v>
      </c>
      <c r="G2344" t="s">
        <v>23</v>
      </c>
      <c r="H2344" t="s">
        <v>24</v>
      </c>
      <c r="I2344" t="s">
        <v>35</v>
      </c>
      <c r="K2344" t="s">
        <v>26</v>
      </c>
      <c r="L2344" t="s">
        <v>5939</v>
      </c>
      <c r="N2344" t="s">
        <v>5940</v>
      </c>
      <c r="O2344" s="1">
        <v>518</v>
      </c>
      <c r="S2344" s="6" t="s">
        <v>48</v>
      </c>
      <c r="W2344" t="s">
        <v>10337</v>
      </c>
      <c r="AX2344" s="53" t="s">
        <v>10343</v>
      </c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</row>
    <row r="2345" spans="1:64" ht="15" customHeight="1" x14ac:dyDescent="0.25">
      <c r="A2345" s="1">
        <v>2340</v>
      </c>
      <c r="B2345" s="2" t="s">
        <v>5941</v>
      </c>
      <c r="D2345" t="s">
        <v>21</v>
      </c>
      <c r="E2345" t="s">
        <v>22</v>
      </c>
      <c r="F2345" s="3">
        <v>38476</v>
      </c>
      <c r="G2345" t="s">
        <v>23</v>
      </c>
      <c r="H2345" t="s">
        <v>24</v>
      </c>
      <c r="I2345" t="s">
        <v>35</v>
      </c>
      <c r="K2345" t="s">
        <v>26</v>
      </c>
      <c r="L2345" t="s">
        <v>5894</v>
      </c>
      <c r="N2345" t="s">
        <v>5942</v>
      </c>
      <c r="O2345" s="1">
        <v>239</v>
      </c>
      <c r="W2345" s="7" t="s">
        <v>10335</v>
      </c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</row>
    <row r="2346" spans="1:64" ht="15" customHeight="1" x14ac:dyDescent="0.25">
      <c r="A2346" s="1">
        <v>2341</v>
      </c>
      <c r="B2346" s="2" t="s">
        <v>5943</v>
      </c>
      <c r="D2346" t="s">
        <v>21</v>
      </c>
      <c r="E2346" t="s">
        <v>22</v>
      </c>
      <c r="F2346" s="3">
        <v>38477</v>
      </c>
      <c r="G2346" t="s">
        <v>23</v>
      </c>
      <c r="H2346" t="s">
        <v>24</v>
      </c>
      <c r="I2346" t="s">
        <v>35</v>
      </c>
      <c r="K2346" t="s">
        <v>26</v>
      </c>
      <c r="L2346" t="s">
        <v>5944</v>
      </c>
      <c r="N2346" t="s">
        <v>5945</v>
      </c>
      <c r="O2346" s="1">
        <v>649</v>
      </c>
      <c r="W2346" t="s">
        <v>10337</v>
      </c>
      <c r="Z2346" s="9" t="s">
        <v>10343</v>
      </c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</row>
    <row r="2347" spans="1:64" ht="15" customHeight="1" x14ac:dyDescent="0.25">
      <c r="A2347" s="1">
        <v>2342</v>
      </c>
      <c r="B2347" s="2" t="s">
        <v>5946</v>
      </c>
      <c r="D2347" t="s">
        <v>21</v>
      </c>
      <c r="E2347" t="s">
        <v>22</v>
      </c>
      <c r="F2347" s="3">
        <v>38488</v>
      </c>
      <c r="G2347" t="s">
        <v>23</v>
      </c>
      <c r="H2347" t="s">
        <v>24</v>
      </c>
      <c r="I2347" t="s">
        <v>35</v>
      </c>
      <c r="K2347" t="s">
        <v>26</v>
      </c>
      <c r="L2347" t="s">
        <v>5856</v>
      </c>
      <c r="N2347" t="s">
        <v>5947</v>
      </c>
      <c r="O2347" s="1">
        <v>450</v>
      </c>
      <c r="W2347" t="s">
        <v>10337</v>
      </c>
      <c r="AX2347" s="53" t="s">
        <v>10343</v>
      </c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</row>
    <row r="2348" spans="1:64" ht="15" customHeight="1" x14ac:dyDescent="0.25">
      <c r="A2348" s="8">
        <v>2343</v>
      </c>
      <c r="B2348" s="2" t="s">
        <v>5948</v>
      </c>
      <c r="D2348" t="s">
        <v>21</v>
      </c>
      <c r="E2348" t="s">
        <v>22</v>
      </c>
      <c r="F2348" s="3">
        <v>38488</v>
      </c>
      <c r="G2348" t="s">
        <v>23</v>
      </c>
      <c r="H2348" t="s">
        <v>24</v>
      </c>
      <c r="I2348" t="s">
        <v>100</v>
      </c>
      <c r="K2348" t="s">
        <v>26</v>
      </c>
      <c r="L2348" t="s">
        <v>5856</v>
      </c>
      <c r="N2348" t="s">
        <v>5949</v>
      </c>
      <c r="O2348" s="1">
        <v>632</v>
      </c>
      <c r="S2348" s="6" t="s">
        <v>48</v>
      </c>
      <c r="W2348" t="s">
        <v>10337</v>
      </c>
      <c r="Y2348" s="7" t="s">
        <v>10335</v>
      </c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</row>
    <row r="2349" spans="1:64" ht="15" customHeight="1" x14ac:dyDescent="0.25">
      <c r="A2349" s="1">
        <v>2344</v>
      </c>
      <c r="B2349" s="2" t="s">
        <v>5950</v>
      </c>
      <c r="D2349" t="s">
        <v>21</v>
      </c>
      <c r="E2349" t="s">
        <v>22</v>
      </c>
      <c r="F2349" s="3">
        <v>38489</v>
      </c>
      <c r="G2349" t="s">
        <v>23</v>
      </c>
      <c r="H2349" t="s">
        <v>24</v>
      </c>
      <c r="I2349" t="s">
        <v>35</v>
      </c>
      <c r="K2349" t="s">
        <v>26</v>
      </c>
      <c r="L2349" t="s">
        <v>5951</v>
      </c>
      <c r="N2349" t="s">
        <v>5952</v>
      </c>
      <c r="O2349" s="1">
        <v>186</v>
      </c>
      <c r="S2349" s="6" t="s">
        <v>48</v>
      </c>
      <c r="W2349" t="s">
        <v>10337</v>
      </c>
      <c r="AX2349" s="53" t="s">
        <v>10343</v>
      </c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</row>
    <row r="2350" spans="1:64" ht="15" hidden="1" customHeight="1" x14ac:dyDescent="0.25">
      <c r="A2350" s="1">
        <v>2345</v>
      </c>
      <c r="B2350" s="2" t="s">
        <v>5953</v>
      </c>
      <c r="C2350" t="s">
        <v>5954</v>
      </c>
      <c r="D2350" t="s">
        <v>21</v>
      </c>
      <c r="E2350" t="s">
        <v>22</v>
      </c>
      <c r="F2350" s="3">
        <v>38252</v>
      </c>
      <c r="G2350" t="s">
        <v>23</v>
      </c>
      <c r="H2350" t="s">
        <v>24</v>
      </c>
      <c r="I2350" t="s">
        <v>35</v>
      </c>
      <c r="K2350" t="s">
        <v>26</v>
      </c>
      <c r="L2350" t="s">
        <v>5955</v>
      </c>
      <c r="N2350" t="s">
        <v>5956</v>
      </c>
      <c r="O2350" s="1">
        <v>831.3</v>
      </c>
      <c r="P2350">
        <v>8314</v>
      </c>
      <c r="W2350" t="s">
        <v>10337</v>
      </c>
      <c r="AI2350" t="s">
        <v>10357</v>
      </c>
      <c r="AJ2350" t="s">
        <v>10357</v>
      </c>
      <c r="AK2350" s="7" t="s">
        <v>10335</v>
      </c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</row>
    <row r="2351" spans="1:64" ht="15" hidden="1" customHeight="1" x14ac:dyDescent="0.25">
      <c r="A2351" s="1">
        <v>2346</v>
      </c>
      <c r="B2351" s="2" t="s">
        <v>5957</v>
      </c>
      <c r="D2351" t="s">
        <v>21</v>
      </c>
      <c r="E2351" t="s">
        <v>22</v>
      </c>
      <c r="F2351" s="3">
        <v>38616</v>
      </c>
      <c r="G2351" t="s">
        <v>23</v>
      </c>
      <c r="H2351" t="s">
        <v>24</v>
      </c>
      <c r="I2351" t="s">
        <v>35</v>
      </c>
      <c r="K2351" t="s">
        <v>26</v>
      </c>
      <c r="L2351" t="s">
        <v>5955</v>
      </c>
      <c r="N2351" t="s">
        <v>5956</v>
      </c>
      <c r="O2351" s="1">
        <v>332</v>
      </c>
      <c r="P2351">
        <v>8507</v>
      </c>
      <c r="W2351" t="s">
        <v>10337</v>
      </c>
      <c r="AP2351" s="7" t="s">
        <v>10342</v>
      </c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</row>
    <row r="2352" spans="1:64" ht="15" hidden="1" customHeight="1" x14ac:dyDescent="0.25">
      <c r="A2352" s="1">
        <v>2347</v>
      </c>
      <c r="B2352" s="2" t="s">
        <v>5958</v>
      </c>
      <c r="D2352" t="s">
        <v>21</v>
      </c>
      <c r="E2352" t="s">
        <v>22</v>
      </c>
      <c r="F2352" s="3">
        <v>39828</v>
      </c>
      <c r="G2352" t="s">
        <v>23</v>
      </c>
      <c r="H2352" t="s">
        <v>24</v>
      </c>
      <c r="I2352" t="s">
        <v>35</v>
      </c>
      <c r="K2352" t="s">
        <v>26</v>
      </c>
      <c r="L2352" t="s">
        <v>5955</v>
      </c>
      <c r="N2352" t="s">
        <v>5959</v>
      </c>
      <c r="O2352" s="1">
        <v>520.70000000000005</v>
      </c>
      <c r="W2352" t="s">
        <v>10337</v>
      </c>
      <c r="AR2352" s="7" t="s">
        <v>10338</v>
      </c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</row>
    <row r="2353" spans="1:64" ht="15" hidden="1" customHeight="1" x14ac:dyDescent="0.25">
      <c r="A2353" s="1">
        <v>2348</v>
      </c>
      <c r="B2353" s="2" t="s">
        <v>5960</v>
      </c>
      <c r="D2353" t="s">
        <v>21</v>
      </c>
      <c r="E2353" t="s">
        <v>22</v>
      </c>
      <c r="F2353" s="3">
        <v>39895</v>
      </c>
      <c r="G2353" t="s">
        <v>23</v>
      </c>
      <c r="H2353" t="s">
        <v>24</v>
      </c>
      <c r="I2353" t="s">
        <v>35</v>
      </c>
      <c r="K2353" t="s">
        <v>26</v>
      </c>
      <c r="L2353" t="s">
        <v>5955</v>
      </c>
      <c r="N2353" t="s">
        <v>5961</v>
      </c>
      <c r="O2353" s="1">
        <v>600</v>
      </c>
      <c r="W2353" t="s">
        <v>10337</v>
      </c>
      <c r="AY2353" s="7" t="s">
        <v>10338</v>
      </c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</row>
    <row r="2354" spans="1:64" ht="15" hidden="1" customHeight="1" x14ac:dyDescent="0.25">
      <c r="A2354" s="1">
        <v>2349</v>
      </c>
      <c r="B2354" s="2" t="s">
        <v>5962</v>
      </c>
      <c r="D2354" t="s">
        <v>21</v>
      </c>
      <c r="E2354" t="s">
        <v>22</v>
      </c>
      <c r="F2354" s="3">
        <v>38607</v>
      </c>
      <c r="G2354" t="s">
        <v>23</v>
      </c>
      <c r="H2354" t="s">
        <v>24</v>
      </c>
      <c r="I2354" t="s">
        <v>35</v>
      </c>
      <c r="K2354" t="s">
        <v>26</v>
      </c>
      <c r="L2354" t="s">
        <v>5955</v>
      </c>
      <c r="N2354" t="s">
        <v>5956</v>
      </c>
      <c r="O2354" s="1">
        <v>659.5</v>
      </c>
      <c r="W2354" t="s">
        <v>10337</v>
      </c>
      <c r="BB2354" t="s">
        <v>10344</v>
      </c>
      <c r="BC2354" t="s">
        <v>10344</v>
      </c>
      <c r="BI2354" t="s">
        <v>10344</v>
      </c>
      <c r="BJ2354" t="s">
        <v>10344</v>
      </c>
      <c r="BK2354" t="s">
        <v>10344</v>
      </c>
      <c r="BL2354" t="s">
        <v>10344</v>
      </c>
    </row>
    <row r="2355" spans="1:64" ht="15" hidden="1" customHeight="1" x14ac:dyDescent="0.25">
      <c r="A2355" s="1">
        <v>2350</v>
      </c>
      <c r="B2355" s="2" t="s">
        <v>5963</v>
      </c>
      <c r="D2355" t="s">
        <v>21</v>
      </c>
      <c r="E2355" t="s">
        <v>22</v>
      </c>
      <c r="F2355" s="3">
        <v>38607</v>
      </c>
      <c r="G2355" t="s">
        <v>23</v>
      </c>
      <c r="H2355" t="s">
        <v>24</v>
      </c>
      <c r="I2355" t="s">
        <v>35</v>
      </c>
      <c r="K2355" t="s">
        <v>26</v>
      </c>
      <c r="L2355" t="s">
        <v>5955</v>
      </c>
      <c r="N2355" t="s">
        <v>5956</v>
      </c>
      <c r="O2355" s="1">
        <v>595.9</v>
      </c>
      <c r="S2355" s="6" t="s">
        <v>48</v>
      </c>
      <c r="W2355" t="s">
        <v>10337</v>
      </c>
      <c r="AM2355" s="7" t="s">
        <v>10335</v>
      </c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</row>
    <row r="2356" spans="1:64" ht="15" hidden="1" customHeight="1" x14ac:dyDescent="0.25">
      <c r="A2356" s="1">
        <v>2351</v>
      </c>
      <c r="B2356" s="2" t="s">
        <v>5964</v>
      </c>
      <c r="D2356" t="s">
        <v>21</v>
      </c>
      <c r="E2356" t="s">
        <v>22</v>
      </c>
      <c r="F2356" s="3">
        <v>38292</v>
      </c>
      <c r="G2356" t="s">
        <v>23</v>
      </c>
      <c r="H2356" t="s">
        <v>24</v>
      </c>
      <c r="I2356" t="s">
        <v>35</v>
      </c>
      <c r="K2356" t="s">
        <v>26</v>
      </c>
      <c r="L2356" t="s">
        <v>5955</v>
      </c>
      <c r="N2356" t="s">
        <v>5956</v>
      </c>
      <c r="O2356" s="1">
        <v>223.2</v>
      </c>
      <c r="P2356">
        <v>8422</v>
      </c>
      <c r="V2356" s="4">
        <v>8422</v>
      </c>
      <c r="W2356" t="s">
        <v>10337</v>
      </c>
      <c r="AM2356" t="s">
        <v>10357</v>
      </c>
      <c r="AN2356" s="7" t="s">
        <v>10342</v>
      </c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</row>
    <row r="2357" spans="1:64" ht="15" hidden="1" customHeight="1" x14ac:dyDescent="0.25">
      <c r="A2357" s="1">
        <v>2352</v>
      </c>
      <c r="B2357" s="2" t="s">
        <v>5965</v>
      </c>
      <c r="D2357" t="s">
        <v>21</v>
      </c>
      <c r="E2357" t="s">
        <v>22</v>
      </c>
      <c r="F2357" s="3">
        <v>38309</v>
      </c>
      <c r="G2357" t="s">
        <v>23</v>
      </c>
      <c r="H2357" t="s">
        <v>24</v>
      </c>
      <c r="I2357" t="s">
        <v>35</v>
      </c>
      <c r="K2357" t="s">
        <v>26</v>
      </c>
      <c r="L2357" t="s">
        <v>5955</v>
      </c>
      <c r="N2357" t="s">
        <v>5956</v>
      </c>
      <c r="O2357" s="1">
        <v>588</v>
      </c>
      <c r="P2357">
        <v>9767</v>
      </c>
      <c r="W2357" s="7" t="s">
        <v>10338</v>
      </c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</row>
    <row r="2358" spans="1:64" ht="15" hidden="1" customHeight="1" x14ac:dyDescent="0.25">
      <c r="A2358" s="1">
        <v>2353</v>
      </c>
      <c r="B2358" s="2" t="s">
        <v>5966</v>
      </c>
      <c r="D2358" t="s">
        <v>21</v>
      </c>
      <c r="E2358" t="s">
        <v>22</v>
      </c>
      <c r="F2358" s="3">
        <v>38252</v>
      </c>
      <c r="G2358" t="s">
        <v>23</v>
      </c>
      <c r="H2358" t="s">
        <v>24</v>
      </c>
      <c r="I2358" t="s">
        <v>35</v>
      </c>
      <c r="K2358" t="s">
        <v>26</v>
      </c>
      <c r="L2358" t="s">
        <v>5955</v>
      </c>
      <c r="N2358" t="s">
        <v>5956</v>
      </c>
      <c r="O2358" s="1">
        <v>770.8</v>
      </c>
      <c r="P2358">
        <v>8657</v>
      </c>
      <c r="W2358" t="s">
        <v>10337</v>
      </c>
      <c r="AG2358" s="7" t="s">
        <v>10335</v>
      </c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</row>
    <row r="2359" spans="1:64" ht="15" hidden="1" customHeight="1" x14ac:dyDescent="0.25">
      <c r="A2359" s="1">
        <v>2354</v>
      </c>
      <c r="B2359" s="2" t="s">
        <v>5967</v>
      </c>
      <c r="D2359" t="s">
        <v>21</v>
      </c>
      <c r="E2359" t="s">
        <v>22</v>
      </c>
      <c r="F2359" s="3">
        <v>38616</v>
      </c>
      <c r="G2359" t="s">
        <v>23</v>
      </c>
      <c r="H2359" t="s">
        <v>24</v>
      </c>
      <c r="I2359" t="s">
        <v>35</v>
      </c>
      <c r="K2359" t="s">
        <v>26</v>
      </c>
      <c r="L2359" t="s">
        <v>5955</v>
      </c>
      <c r="N2359" t="s">
        <v>5956</v>
      </c>
      <c r="O2359" s="1">
        <v>939</v>
      </c>
      <c r="S2359" s="6" t="s">
        <v>48</v>
      </c>
      <c r="V2359" s="4">
        <v>8592</v>
      </c>
      <c r="W2359" t="s">
        <v>10337</v>
      </c>
      <c r="AN2359" s="7" t="s">
        <v>10342</v>
      </c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</row>
    <row r="2360" spans="1:64" ht="15" hidden="1" customHeight="1" x14ac:dyDescent="0.25">
      <c r="A2360" s="1">
        <v>2355</v>
      </c>
      <c r="B2360" s="2" t="s">
        <v>5968</v>
      </c>
      <c r="D2360" t="s">
        <v>21</v>
      </c>
      <c r="E2360" t="s">
        <v>22</v>
      </c>
      <c r="F2360" s="3">
        <v>38310</v>
      </c>
      <c r="G2360" t="s">
        <v>23</v>
      </c>
      <c r="H2360" t="s">
        <v>24</v>
      </c>
      <c r="I2360" t="s">
        <v>35</v>
      </c>
      <c r="K2360" t="s">
        <v>26</v>
      </c>
      <c r="L2360" t="s">
        <v>5955</v>
      </c>
      <c r="N2360" t="s">
        <v>5956</v>
      </c>
      <c r="O2360" s="1">
        <v>729</v>
      </c>
      <c r="P2360">
        <v>8611</v>
      </c>
      <c r="V2360" s="4">
        <v>8611</v>
      </c>
      <c r="W2360" s="7" t="s">
        <v>10335</v>
      </c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</row>
    <row r="2361" spans="1:64" ht="15" hidden="1" customHeight="1" x14ac:dyDescent="0.25">
      <c r="A2361" s="1">
        <v>2356</v>
      </c>
      <c r="B2361" s="2" t="s">
        <v>5969</v>
      </c>
      <c r="D2361" t="s">
        <v>21</v>
      </c>
      <c r="E2361" t="s">
        <v>22</v>
      </c>
      <c r="F2361" s="3">
        <v>38304</v>
      </c>
      <c r="G2361" t="s">
        <v>23</v>
      </c>
      <c r="H2361" t="s">
        <v>24</v>
      </c>
      <c r="I2361" t="s">
        <v>35</v>
      </c>
      <c r="K2361" t="s">
        <v>26</v>
      </c>
      <c r="L2361" t="s">
        <v>5955</v>
      </c>
      <c r="N2361" t="s">
        <v>5956</v>
      </c>
      <c r="O2361" s="1">
        <v>594</v>
      </c>
      <c r="P2361">
        <v>9444</v>
      </c>
      <c r="W2361" t="s">
        <v>10337</v>
      </c>
      <c r="AM2361" t="s">
        <v>10357</v>
      </c>
      <c r="AN2361" s="7" t="s">
        <v>10342</v>
      </c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</row>
    <row r="2362" spans="1:64" ht="15" hidden="1" customHeight="1" x14ac:dyDescent="0.25">
      <c r="A2362" s="8">
        <v>2357</v>
      </c>
      <c r="B2362" s="2" t="s">
        <v>5970</v>
      </c>
      <c r="D2362" t="s">
        <v>21</v>
      </c>
      <c r="E2362" t="s">
        <v>22</v>
      </c>
      <c r="F2362" s="3">
        <v>38274</v>
      </c>
      <c r="G2362" t="s">
        <v>23</v>
      </c>
      <c r="H2362" t="s">
        <v>24</v>
      </c>
      <c r="I2362" t="s">
        <v>35</v>
      </c>
      <c r="K2362" t="s">
        <v>26</v>
      </c>
      <c r="L2362" t="s">
        <v>5955</v>
      </c>
      <c r="N2362" t="s">
        <v>5956</v>
      </c>
      <c r="O2362" s="1">
        <v>591.29999999999995</v>
      </c>
      <c r="P2362">
        <v>9144</v>
      </c>
      <c r="W2362" t="s">
        <v>10337</v>
      </c>
      <c r="Y2362" s="7" t="s">
        <v>10335</v>
      </c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</row>
    <row r="2363" spans="1:64" ht="15" hidden="1" customHeight="1" x14ac:dyDescent="0.25">
      <c r="A2363" s="1">
        <v>2358</v>
      </c>
      <c r="B2363" s="2" t="s">
        <v>5971</v>
      </c>
      <c r="C2363" t="s">
        <v>5972</v>
      </c>
      <c r="D2363" t="s">
        <v>21</v>
      </c>
      <c r="E2363" t="s">
        <v>22</v>
      </c>
      <c r="F2363" s="3">
        <v>38616</v>
      </c>
      <c r="G2363" t="s">
        <v>23</v>
      </c>
      <c r="H2363" t="s">
        <v>24</v>
      </c>
      <c r="I2363" t="s">
        <v>35</v>
      </c>
      <c r="K2363" t="s">
        <v>26</v>
      </c>
      <c r="L2363" t="s">
        <v>5973</v>
      </c>
      <c r="N2363" t="s">
        <v>5974</v>
      </c>
      <c r="O2363" s="1">
        <v>673.1</v>
      </c>
      <c r="P2363">
        <v>8933</v>
      </c>
      <c r="V2363" s="4">
        <v>8933</v>
      </c>
      <c r="W2363" t="s">
        <v>10337</v>
      </c>
      <c r="AB2363" s="7" t="s">
        <v>10335</v>
      </c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</row>
    <row r="2364" spans="1:64" ht="15" hidden="1" customHeight="1" x14ac:dyDescent="0.25">
      <c r="A2364" s="1">
        <v>2359</v>
      </c>
      <c r="B2364" s="2" t="s">
        <v>5975</v>
      </c>
      <c r="D2364" t="s">
        <v>21</v>
      </c>
      <c r="E2364" t="s">
        <v>22</v>
      </c>
      <c r="F2364" s="3">
        <v>38616</v>
      </c>
      <c r="G2364" t="s">
        <v>23</v>
      </c>
      <c r="H2364" t="s">
        <v>24</v>
      </c>
      <c r="I2364" t="s">
        <v>35</v>
      </c>
      <c r="K2364" t="s">
        <v>26</v>
      </c>
      <c r="L2364" t="s">
        <v>94</v>
      </c>
      <c r="N2364" t="s">
        <v>5976</v>
      </c>
      <c r="O2364" s="1">
        <v>422.8</v>
      </c>
      <c r="W2364" t="s">
        <v>10337</v>
      </c>
      <c r="AU2364" t="s">
        <v>10344</v>
      </c>
      <c r="AV2364" t="s">
        <v>10344</v>
      </c>
      <c r="AW2364" t="s">
        <v>10344</v>
      </c>
      <c r="AX2364" t="s">
        <v>10344</v>
      </c>
      <c r="AY2364" t="s">
        <v>10344</v>
      </c>
      <c r="AZ2364" t="s">
        <v>10344</v>
      </c>
      <c r="BA2364" t="s">
        <v>10344</v>
      </c>
      <c r="BB2364" t="s">
        <v>10344</v>
      </c>
      <c r="BC2364" t="s">
        <v>10344</v>
      </c>
      <c r="BI2364" t="s">
        <v>10344</v>
      </c>
      <c r="BJ2364" t="s">
        <v>10344</v>
      </c>
      <c r="BK2364" t="s">
        <v>10344</v>
      </c>
      <c r="BL2364" t="s">
        <v>10344</v>
      </c>
    </row>
    <row r="2365" spans="1:64" ht="15" hidden="1" customHeight="1" x14ac:dyDescent="0.25">
      <c r="A2365" s="1">
        <v>2360</v>
      </c>
      <c r="B2365" s="2" t="s">
        <v>5977</v>
      </c>
      <c r="D2365" t="s">
        <v>21</v>
      </c>
      <c r="E2365" t="s">
        <v>22</v>
      </c>
      <c r="F2365" s="3">
        <v>38307</v>
      </c>
      <c r="G2365" t="s">
        <v>23</v>
      </c>
      <c r="H2365" t="s">
        <v>24</v>
      </c>
      <c r="I2365" t="s">
        <v>35</v>
      </c>
      <c r="K2365" t="s">
        <v>26</v>
      </c>
      <c r="L2365" t="s">
        <v>94</v>
      </c>
      <c r="N2365" t="s">
        <v>5976</v>
      </c>
      <c r="O2365" s="1">
        <v>538.29999999999995</v>
      </c>
      <c r="P2365">
        <v>9083</v>
      </c>
      <c r="W2365" t="s">
        <v>10337</v>
      </c>
      <c r="AM2365" t="s">
        <v>10344</v>
      </c>
      <c r="AN2365" t="s">
        <v>10344</v>
      </c>
      <c r="AO2365" t="s">
        <v>10344</v>
      </c>
      <c r="AP2365" t="s">
        <v>10344</v>
      </c>
      <c r="AQ2365" t="s">
        <v>10344</v>
      </c>
      <c r="AR2365" t="s">
        <v>10344</v>
      </c>
      <c r="AS2365" t="s">
        <v>10344</v>
      </c>
      <c r="AT2365" t="s">
        <v>10344</v>
      </c>
      <c r="AU2365" t="s">
        <v>10344</v>
      </c>
      <c r="AV2365" s="7" t="s">
        <v>10335</v>
      </c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</row>
    <row r="2366" spans="1:64" ht="15" hidden="1" customHeight="1" x14ac:dyDescent="0.25">
      <c r="A2366" s="1">
        <v>2361</v>
      </c>
      <c r="B2366" s="2" t="s">
        <v>5978</v>
      </c>
      <c r="D2366" t="s">
        <v>21</v>
      </c>
      <c r="E2366" t="s">
        <v>22</v>
      </c>
      <c r="F2366" s="3">
        <v>38292</v>
      </c>
      <c r="G2366" t="s">
        <v>23</v>
      </c>
      <c r="H2366" t="s">
        <v>24</v>
      </c>
      <c r="I2366" t="s">
        <v>35</v>
      </c>
      <c r="K2366" t="s">
        <v>26</v>
      </c>
      <c r="L2366" t="s">
        <v>5955</v>
      </c>
      <c r="N2366" t="s">
        <v>5956</v>
      </c>
      <c r="O2366" s="1">
        <v>328.3</v>
      </c>
      <c r="P2366">
        <v>8794</v>
      </c>
      <c r="W2366" t="s">
        <v>10337</v>
      </c>
      <c r="AO2366" t="s">
        <v>10357</v>
      </c>
      <c r="AP2366" t="s">
        <v>10357</v>
      </c>
      <c r="AQ2366" s="7" t="s">
        <v>10342</v>
      </c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</row>
    <row r="2367" spans="1:64" ht="15" hidden="1" customHeight="1" x14ac:dyDescent="0.25">
      <c r="A2367" s="1">
        <v>2362</v>
      </c>
      <c r="B2367" s="2" t="s">
        <v>5979</v>
      </c>
      <c r="D2367" t="s">
        <v>21</v>
      </c>
      <c r="E2367" t="s">
        <v>22</v>
      </c>
      <c r="F2367" s="3">
        <v>38307</v>
      </c>
      <c r="G2367" t="s">
        <v>23</v>
      </c>
      <c r="H2367" t="s">
        <v>24</v>
      </c>
      <c r="I2367" t="s">
        <v>35</v>
      </c>
      <c r="K2367" t="s">
        <v>26</v>
      </c>
      <c r="L2367" t="s">
        <v>94</v>
      </c>
      <c r="N2367" t="s">
        <v>5976</v>
      </c>
      <c r="O2367" s="1">
        <v>698</v>
      </c>
      <c r="P2367">
        <v>9091</v>
      </c>
      <c r="W2367" t="s">
        <v>10337</v>
      </c>
      <c r="AM2367" t="s">
        <v>10357</v>
      </c>
      <c r="AN2367" s="7" t="s">
        <v>10352</v>
      </c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</row>
    <row r="2368" spans="1:64" ht="15" hidden="1" customHeight="1" x14ac:dyDescent="0.25">
      <c r="A2368" s="1">
        <v>2363</v>
      </c>
      <c r="B2368" s="2" t="s">
        <v>5980</v>
      </c>
      <c r="D2368" t="s">
        <v>21</v>
      </c>
      <c r="E2368" t="s">
        <v>22</v>
      </c>
      <c r="F2368" s="3">
        <v>38292</v>
      </c>
      <c r="G2368" t="s">
        <v>23</v>
      </c>
      <c r="H2368" t="s">
        <v>24</v>
      </c>
      <c r="I2368" t="s">
        <v>35</v>
      </c>
      <c r="K2368" t="s">
        <v>26</v>
      </c>
      <c r="L2368" t="s">
        <v>5955</v>
      </c>
      <c r="N2368" t="s">
        <v>5956</v>
      </c>
      <c r="O2368" s="1">
        <v>632.5</v>
      </c>
      <c r="P2368">
        <v>8421</v>
      </c>
      <c r="V2368" s="4">
        <v>8421</v>
      </c>
      <c r="W2368" t="s">
        <v>10337</v>
      </c>
      <c r="AM2368" s="7" t="s">
        <v>10342</v>
      </c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</row>
    <row r="2369" spans="1:64" ht="15" hidden="1" customHeight="1" x14ac:dyDescent="0.25">
      <c r="A2369" s="1">
        <v>2364</v>
      </c>
      <c r="B2369" s="2" t="s">
        <v>5981</v>
      </c>
      <c r="D2369" t="s">
        <v>21</v>
      </c>
      <c r="E2369" t="s">
        <v>22</v>
      </c>
      <c r="F2369" s="3">
        <v>38310</v>
      </c>
      <c r="G2369" t="s">
        <v>23</v>
      </c>
      <c r="H2369" t="s">
        <v>24</v>
      </c>
      <c r="I2369" t="s">
        <v>35</v>
      </c>
      <c r="K2369" t="s">
        <v>26</v>
      </c>
      <c r="L2369" t="s">
        <v>5955</v>
      </c>
      <c r="N2369" t="s">
        <v>5956</v>
      </c>
      <c r="O2369" s="1">
        <v>579.1</v>
      </c>
      <c r="P2369">
        <v>8418</v>
      </c>
      <c r="V2369" s="4">
        <v>8418</v>
      </c>
      <c r="W2369" t="s">
        <v>10337</v>
      </c>
      <c r="AM2369" t="s">
        <v>10344</v>
      </c>
      <c r="AN2369" t="s">
        <v>10344</v>
      </c>
      <c r="AO2369" t="s">
        <v>10344</v>
      </c>
      <c r="AP2369" t="s">
        <v>10344</v>
      </c>
      <c r="AQ2369" t="s">
        <v>10344</v>
      </c>
      <c r="AR2369" t="s">
        <v>10344</v>
      </c>
      <c r="AS2369" t="s">
        <v>10344</v>
      </c>
      <c r="AT2369" t="s">
        <v>10344</v>
      </c>
      <c r="AU2369" t="s">
        <v>10344</v>
      </c>
      <c r="AV2369" t="s">
        <v>10344</v>
      </c>
      <c r="AW2369" t="s">
        <v>10344</v>
      </c>
      <c r="AX2369" t="s">
        <v>10344</v>
      </c>
      <c r="AY2369" t="s">
        <v>10344</v>
      </c>
      <c r="AZ2369" t="s">
        <v>10344</v>
      </c>
      <c r="BA2369" t="s">
        <v>10344</v>
      </c>
      <c r="BB2369" t="s">
        <v>10344</v>
      </c>
      <c r="BC2369" t="s">
        <v>10344</v>
      </c>
      <c r="BI2369" t="s">
        <v>10344</v>
      </c>
      <c r="BJ2369" t="s">
        <v>10344</v>
      </c>
      <c r="BK2369" t="s">
        <v>10344</v>
      </c>
      <c r="BL2369" t="s">
        <v>10344</v>
      </c>
    </row>
    <row r="2370" spans="1:64" ht="15" hidden="1" customHeight="1" x14ac:dyDescent="0.25">
      <c r="A2370" s="1">
        <v>2365</v>
      </c>
      <c r="B2370" s="2" t="s">
        <v>5982</v>
      </c>
      <c r="D2370" t="s">
        <v>21</v>
      </c>
      <c r="E2370" t="s">
        <v>22</v>
      </c>
      <c r="F2370" s="3">
        <v>38292</v>
      </c>
      <c r="G2370" t="s">
        <v>23</v>
      </c>
      <c r="H2370" t="s">
        <v>24</v>
      </c>
      <c r="I2370" t="s">
        <v>35</v>
      </c>
      <c r="K2370" t="s">
        <v>26</v>
      </c>
      <c r="L2370" t="s">
        <v>5955</v>
      </c>
      <c r="N2370" t="s">
        <v>5956</v>
      </c>
      <c r="O2370" s="1">
        <v>741</v>
      </c>
      <c r="P2370">
        <v>8402</v>
      </c>
      <c r="W2370" t="s">
        <v>10337</v>
      </c>
      <c r="AM2370" t="s">
        <v>10357</v>
      </c>
      <c r="AN2370" t="s">
        <v>10357</v>
      </c>
      <c r="AO2370" s="7" t="s">
        <v>10342</v>
      </c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</row>
    <row r="2371" spans="1:64" ht="15" hidden="1" customHeight="1" x14ac:dyDescent="0.25">
      <c r="A2371" s="1">
        <v>2366</v>
      </c>
      <c r="B2371" s="2" t="s">
        <v>5983</v>
      </c>
      <c r="D2371" t="s">
        <v>21</v>
      </c>
      <c r="E2371" t="s">
        <v>22</v>
      </c>
      <c r="F2371" s="3">
        <v>38616</v>
      </c>
      <c r="G2371" t="s">
        <v>23</v>
      </c>
      <c r="H2371" t="s">
        <v>24</v>
      </c>
      <c r="I2371" t="s">
        <v>35</v>
      </c>
      <c r="K2371" t="s">
        <v>26</v>
      </c>
      <c r="L2371" t="s">
        <v>94</v>
      </c>
      <c r="N2371" t="s">
        <v>5984</v>
      </c>
      <c r="O2371" s="1">
        <v>590</v>
      </c>
      <c r="P2371">
        <v>8562</v>
      </c>
      <c r="W2371" t="s">
        <v>10337</v>
      </c>
      <c r="AB2371" s="7" t="s">
        <v>10335</v>
      </c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</row>
    <row r="2372" spans="1:64" ht="15" hidden="1" customHeight="1" x14ac:dyDescent="0.25">
      <c r="A2372" s="1">
        <v>2367</v>
      </c>
      <c r="B2372" s="2" t="s">
        <v>5985</v>
      </c>
      <c r="D2372" t="s">
        <v>21</v>
      </c>
      <c r="E2372" t="s">
        <v>22</v>
      </c>
      <c r="F2372" s="3">
        <v>38307</v>
      </c>
      <c r="G2372" t="s">
        <v>23</v>
      </c>
      <c r="H2372" t="s">
        <v>24</v>
      </c>
      <c r="I2372" t="s">
        <v>35</v>
      </c>
      <c r="K2372" t="s">
        <v>26</v>
      </c>
      <c r="L2372" t="s">
        <v>94</v>
      </c>
      <c r="N2372" t="s">
        <v>5984</v>
      </c>
      <c r="O2372" s="1">
        <v>433.9</v>
      </c>
      <c r="P2372">
        <v>8597</v>
      </c>
      <c r="W2372" t="s">
        <v>10337</v>
      </c>
      <c r="AM2372" t="s">
        <v>10357</v>
      </c>
      <c r="AN2372" s="7" t="s">
        <v>10352</v>
      </c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</row>
    <row r="2373" spans="1:64" ht="15" hidden="1" customHeight="1" x14ac:dyDescent="0.25">
      <c r="A2373" s="1">
        <v>2368</v>
      </c>
      <c r="B2373" s="2" t="s">
        <v>5986</v>
      </c>
      <c r="D2373" t="s">
        <v>21</v>
      </c>
      <c r="E2373" t="s">
        <v>22</v>
      </c>
      <c r="F2373" s="3">
        <v>38616</v>
      </c>
      <c r="G2373" t="s">
        <v>23</v>
      </c>
      <c r="H2373" t="s">
        <v>24</v>
      </c>
      <c r="I2373" t="s">
        <v>35</v>
      </c>
      <c r="K2373" t="s">
        <v>26</v>
      </c>
      <c r="L2373" t="s">
        <v>5955</v>
      </c>
      <c r="N2373" t="s">
        <v>5956</v>
      </c>
      <c r="O2373" s="1">
        <v>672.5</v>
      </c>
      <c r="W2373" t="s">
        <v>10337</v>
      </c>
      <c r="AX2373" s="43" t="s">
        <v>10335</v>
      </c>
      <c r="AY2373" s="43"/>
      <c r="AZ2373" s="43"/>
      <c r="BA2373" s="43"/>
      <c r="BB2373" s="43"/>
      <c r="BC2373" s="43"/>
      <c r="BD2373" s="43"/>
      <c r="BE2373" s="43"/>
      <c r="BF2373" s="43"/>
      <c r="BG2373" s="43"/>
      <c r="BH2373" s="43"/>
      <c r="BI2373" s="43"/>
      <c r="BJ2373" s="43"/>
      <c r="BK2373" s="43"/>
      <c r="BL2373" s="43"/>
    </row>
    <row r="2374" spans="1:64" ht="15" hidden="1" customHeight="1" x14ac:dyDescent="0.25">
      <c r="A2374" s="1">
        <v>2369</v>
      </c>
      <c r="B2374" s="2" t="s">
        <v>5987</v>
      </c>
      <c r="D2374" t="s">
        <v>21</v>
      </c>
      <c r="E2374" t="s">
        <v>22</v>
      </c>
      <c r="F2374" s="3">
        <v>38616</v>
      </c>
      <c r="G2374" t="s">
        <v>23</v>
      </c>
      <c r="H2374" t="s">
        <v>24</v>
      </c>
      <c r="I2374" t="s">
        <v>35</v>
      </c>
      <c r="K2374" t="s">
        <v>26</v>
      </c>
      <c r="L2374" t="s">
        <v>94</v>
      </c>
      <c r="N2374" t="s">
        <v>5984</v>
      </c>
      <c r="O2374" s="1">
        <v>347.3</v>
      </c>
      <c r="P2374">
        <v>8509</v>
      </c>
      <c r="W2374" t="s">
        <v>10337</v>
      </c>
      <c r="AR2374" s="7" t="s">
        <v>10335</v>
      </c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</row>
    <row r="2375" spans="1:64" ht="15" hidden="1" customHeight="1" x14ac:dyDescent="0.25">
      <c r="A2375" s="1">
        <v>2370</v>
      </c>
      <c r="B2375" s="2" t="s">
        <v>5988</v>
      </c>
      <c r="D2375" t="s">
        <v>21</v>
      </c>
      <c r="E2375" t="s">
        <v>22</v>
      </c>
      <c r="F2375" s="3">
        <v>38252</v>
      </c>
      <c r="G2375" t="s">
        <v>23</v>
      </c>
      <c r="H2375" t="s">
        <v>24</v>
      </c>
      <c r="I2375" t="s">
        <v>35</v>
      </c>
      <c r="K2375" t="s">
        <v>26</v>
      </c>
      <c r="L2375" t="s">
        <v>5955</v>
      </c>
      <c r="N2375" t="s">
        <v>5956</v>
      </c>
      <c r="O2375" s="1">
        <v>675.5</v>
      </c>
      <c r="P2375">
        <v>8792</v>
      </c>
      <c r="W2375" t="s">
        <v>10337</v>
      </c>
      <c r="AM2375" t="s">
        <v>10357</v>
      </c>
      <c r="AN2375" s="7" t="s">
        <v>10342</v>
      </c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</row>
    <row r="2376" spans="1:64" ht="15" hidden="1" customHeight="1" x14ac:dyDescent="0.25">
      <c r="A2376" s="1">
        <v>2371</v>
      </c>
      <c r="B2376" s="2" t="s">
        <v>5989</v>
      </c>
      <c r="D2376" t="s">
        <v>21</v>
      </c>
      <c r="E2376" t="s">
        <v>22</v>
      </c>
      <c r="F2376" s="3">
        <v>38254</v>
      </c>
      <c r="G2376" t="s">
        <v>23</v>
      </c>
      <c r="H2376" t="s">
        <v>24</v>
      </c>
      <c r="I2376" t="s">
        <v>35</v>
      </c>
      <c r="K2376" t="s">
        <v>26</v>
      </c>
      <c r="L2376" t="s">
        <v>5955</v>
      </c>
      <c r="N2376" t="s">
        <v>5956</v>
      </c>
      <c r="O2376" s="1">
        <v>587.20000000000005</v>
      </c>
      <c r="P2376">
        <v>9007</v>
      </c>
      <c r="V2376" s="4">
        <v>9007</v>
      </c>
      <c r="W2376" s="7" t="s">
        <v>10335</v>
      </c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</row>
    <row r="2377" spans="1:64" ht="15" hidden="1" customHeight="1" x14ac:dyDescent="0.25">
      <c r="A2377" s="1">
        <v>2372</v>
      </c>
      <c r="B2377" s="2" t="s">
        <v>5990</v>
      </c>
      <c r="D2377" t="s">
        <v>21</v>
      </c>
      <c r="E2377" t="s">
        <v>22</v>
      </c>
      <c r="F2377" s="3">
        <v>38309</v>
      </c>
      <c r="G2377" t="s">
        <v>23</v>
      </c>
      <c r="H2377" t="s">
        <v>24</v>
      </c>
      <c r="I2377" t="s">
        <v>35</v>
      </c>
      <c r="K2377" t="s">
        <v>26</v>
      </c>
      <c r="L2377" t="s">
        <v>5955</v>
      </c>
      <c r="N2377" t="s">
        <v>5956</v>
      </c>
      <c r="O2377" s="1">
        <v>682.8</v>
      </c>
      <c r="S2377" s="6" t="s">
        <v>48</v>
      </c>
      <c r="V2377" s="4">
        <v>8913</v>
      </c>
      <c r="W2377" t="s">
        <v>10337</v>
      </c>
      <c r="AU2377" s="7" t="s">
        <v>10342</v>
      </c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</row>
    <row r="2378" spans="1:64" ht="15" hidden="1" customHeight="1" x14ac:dyDescent="0.25">
      <c r="A2378" s="1">
        <v>2373</v>
      </c>
      <c r="B2378" s="2" t="s">
        <v>5991</v>
      </c>
      <c r="D2378" t="s">
        <v>21</v>
      </c>
      <c r="E2378" t="s">
        <v>22</v>
      </c>
      <c r="F2378" s="3">
        <v>38616</v>
      </c>
      <c r="G2378" t="s">
        <v>23</v>
      </c>
      <c r="H2378" t="s">
        <v>24</v>
      </c>
      <c r="I2378" t="s">
        <v>35</v>
      </c>
      <c r="K2378" t="s">
        <v>26</v>
      </c>
      <c r="L2378" t="s">
        <v>5955</v>
      </c>
      <c r="N2378" t="s">
        <v>5956</v>
      </c>
      <c r="O2378" s="1">
        <v>586.9</v>
      </c>
      <c r="S2378" s="6" t="s">
        <v>48</v>
      </c>
      <c r="V2378" s="4">
        <v>8911</v>
      </c>
      <c r="W2378" t="s">
        <v>10337</v>
      </c>
      <c r="AM2378" t="s">
        <v>10357</v>
      </c>
      <c r="AN2378" s="7" t="s">
        <v>10342</v>
      </c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</row>
    <row r="2379" spans="1:64" ht="15" hidden="1" customHeight="1" x14ac:dyDescent="0.25">
      <c r="A2379" s="1">
        <v>2374</v>
      </c>
      <c r="B2379" s="2" t="s">
        <v>5992</v>
      </c>
      <c r="D2379" t="s">
        <v>21</v>
      </c>
      <c r="E2379" t="s">
        <v>22</v>
      </c>
      <c r="F2379" s="3">
        <v>38311</v>
      </c>
      <c r="G2379" t="s">
        <v>23</v>
      </c>
      <c r="H2379" t="s">
        <v>24</v>
      </c>
      <c r="I2379" t="s">
        <v>35</v>
      </c>
      <c r="K2379" t="s">
        <v>26</v>
      </c>
      <c r="L2379" t="s">
        <v>5955</v>
      </c>
      <c r="N2379" t="s">
        <v>5956</v>
      </c>
      <c r="O2379" s="1">
        <v>705.5</v>
      </c>
      <c r="P2379">
        <v>8960</v>
      </c>
      <c r="W2379" t="s">
        <v>10337</v>
      </c>
      <c r="AT2379" s="7" t="s">
        <v>10342</v>
      </c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</row>
    <row r="2380" spans="1:64" ht="15" hidden="1" customHeight="1" x14ac:dyDescent="0.25">
      <c r="A2380" s="1">
        <v>2375</v>
      </c>
      <c r="B2380" s="2" t="s">
        <v>5993</v>
      </c>
      <c r="D2380" t="s">
        <v>21</v>
      </c>
      <c r="E2380" t="s">
        <v>22</v>
      </c>
      <c r="F2380" s="3">
        <v>38616</v>
      </c>
      <c r="G2380" t="s">
        <v>23</v>
      </c>
      <c r="H2380" t="s">
        <v>24</v>
      </c>
      <c r="I2380" t="s">
        <v>35</v>
      </c>
      <c r="K2380" t="s">
        <v>26</v>
      </c>
      <c r="L2380" t="s">
        <v>5955</v>
      </c>
      <c r="N2380" t="s">
        <v>5956</v>
      </c>
      <c r="O2380" s="1">
        <v>253</v>
      </c>
      <c r="P2380">
        <v>9394</v>
      </c>
      <c r="V2380" s="4">
        <v>9394</v>
      </c>
      <c r="W2380" t="s">
        <v>10337</v>
      </c>
      <c r="AM2380" t="s">
        <v>10357</v>
      </c>
      <c r="AN2380" s="7" t="s">
        <v>10342</v>
      </c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</row>
    <row r="2381" spans="1:64" ht="15" hidden="1" customHeight="1" x14ac:dyDescent="0.25">
      <c r="A2381" s="1">
        <v>2376</v>
      </c>
      <c r="B2381" s="2" t="s">
        <v>5994</v>
      </c>
      <c r="D2381" t="s">
        <v>21</v>
      </c>
      <c r="E2381" t="s">
        <v>22</v>
      </c>
      <c r="F2381" s="3">
        <v>38307</v>
      </c>
      <c r="G2381" t="s">
        <v>23</v>
      </c>
      <c r="H2381" t="s">
        <v>24</v>
      </c>
      <c r="I2381" t="s">
        <v>35</v>
      </c>
      <c r="K2381" t="s">
        <v>26</v>
      </c>
      <c r="L2381" t="s">
        <v>5955</v>
      </c>
      <c r="N2381" t="s">
        <v>5956</v>
      </c>
      <c r="O2381" s="1">
        <v>808.1</v>
      </c>
      <c r="P2381">
        <v>8839</v>
      </c>
      <c r="W2381" t="s">
        <v>10337</v>
      </c>
      <c r="AM2381" t="s">
        <v>10344</v>
      </c>
      <c r="AN2381" t="s">
        <v>10344</v>
      </c>
      <c r="AO2381" t="s">
        <v>10344</v>
      </c>
      <c r="AP2381" t="s">
        <v>10344</v>
      </c>
      <c r="AQ2381" t="s">
        <v>10344</v>
      </c>
      <c r="AR2381" t="s">
        <v>10344</v>
      </c>
      <c r="AS2381" t="s">
        <v>10344</v>
      </c>
      <c r="AT2381" t="s">
        <v>10344</v>
      </c>
      <c r="AU2381" t="s">
        <v>10344</v>
      </c>
      <c r="AV2381" t="s">
        <v>10344</v>
      </c>
      <c r="AW2381" t="s">
        <v>10344</v>
      </c>
      <c r="AX2381" t="s">
        <v>10344</v>
      </c>
      <c r="AY2381" t="s">
        <v>10344</v>
      </c>
      <c r="AZ2381" t="s">
        <v>10344</v>
      </c>
      <c r="BA2381" t="s">
        <v>10344</v>
      </c>
      <c r="BB2381" t="s">
        <v>10344</v>
      </c>
      <c r="BC2381" t="s">
        <v>10344</v>
      </c>
      <c r="BI2381" t="s">
        <v>10344</v>
      </c>
      <c r="BJ2381" t="s">
        <v>10344</v>
      </c>
      <c r="BK2381" t="s">
        <v>10344</v>
      </c>
      <c r="BL2381" t="s">
        <v>10342</v>
      </c>
    </row>
    <row r="2382" spans="1:64" ht="15" hidden="1" customHeight="1" x14ac:dyDescent="0.25">
      <c r="A2382" s="8">
        <v>2377</v>
      </c>
      <c r="B2382" s="2" t="s">
        <v>5995</v>
      </c>
      <c r="D2382" t="s">
        <v>21</v>
      </c>
      <c r="E2382" t="s">
        <v>22</v>
      </c>
      <c r="F2382" s="3">
        <v>38308</v>
      </c>
      <c r="G2382" t="s">
        <v>23</v>
      </c>
      <c r="H2382" t="s">
        <v>24</v>
      </c>
      <c r="I2382" t="s">
        <v>35</v>
      </c>
      <c r="K2382" t="s">
        <v>26</v>
      </c>
      <c r="L2382" t="s">
        <v>5955</v>
      </c>
      <c r="N2382" t="s">
        <v>5956</v>
      </c>
      <c r="O2382" s="1">
        <v>500</v>
      </c>
      <c r="P2382">
        <v>9161</v>
      </c>
      <c r="W2382" t="s">
        <v>10337</v>
      </c>
      <c r="Y2382" s="7" t="s">
        <v>10335</v>
      </c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</row>
    <row r="2383" spans="1:64" ht="15" hidden="1" customHeight="1" x14ac:dyDescent="0.25">
      <c r="A2383" s="8">
        <v>2378</v>
      </c>
      <c r="B2383" s="2" t="s">
        <v>5996</v>
      </c>
      <c r="D2383" t="s">
        <v>21</v>
      </c>
      <c r="E2383" t="s">
        <v>22</v>
      </c>
      <c r="F2383" s="3">
        <v>38306</v>
      </c>
      <c r="G2383" t="s">
        <v>23</v>
      </c>
      <c r="H2383" t="s">
        <v>24</v>
      </c>
      <c r="I2383" t="s">
        <v>35</v>
      </c>
      <c r="K2383" t="s">
        <v>26</v>
      </c>
      <c r="L2383" t="s">
        <v>5955</v>
      </c>
      <c r="N2383" t="s">
        <v>5956</v>
      </c>
      <c r="O2383" s="1">
        <v>649.6</v>
      </c>
      <c r="P2383">
        <v>8575</v>
      </c>
      <c r="W2383" t="s">
        <v>10337</v>
      </c>
      <c r="Y2383" s="7" t="s">
        <v>10335</v>
      </c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</row>
    <row r="2384" spans="1:64" ht="15" hidden="1" customHeight="1" x14ac:dyDescent="0.25">
      <c r="A2384" s="8">
        <v>2379</v>
      </c>
      <c r="B2384" s="2" t="s">
        <v>5997</v>
      </c>
      <c r="D2384" t="s">
        <v>21</v>
      </c>
      <c r="E2384" t="s">
        <v>22</v>
      </c>
      <c r="F2384" s="3">
        <v>38309</v>
      </c>
      <c r="G2384" t="s">
        <v>23</v>
      </c>
      <c r="H2384" t="s">
        <v>24</v>
      </c>
      <c r="I2384" t="s">
        <v>35</v>
      </c>
      <c r="K2384" t="s">
        <v>26</v>
      </c>
      <c r="L2384" t="s">
        <v>5955</v>
      </c>
      <c r="N2384" t="s">
        <v>5998</v>
      </c>
      <c r="O2384" s="1">
        <v>729</v>
      </c>
      <c r="P2384">
        <v>8333</v>
      </c>
      <c r="W2384" t="s">
        <v>10337</v>
      </c>
      <c r="Y2384" s="7" t="s">
        <v>10335</v>
      </c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</row>
    <row r="2385" spans="1:64" ht="15" hidden="1" customHeight="1" x14ac:dyDescent="0.25">
      <c r="A2385" s="1">
        <v>2380</v>
      </c>
      <c r="B2385" s="2" t="s">
        <v>5999</v>
      </c>
      <c r="D2385" t="s">
        <v>21</v>
      </c>
      <c r="E2385" t="s">
        <v>22</v>
      </c>
      <c r="F2385" s="3">
        <v>38285</v>
      </c>
      <c r="G2385" t="s">
        <v>23</v>
      </c>
      <c r="H2385" t="s">
        <v>24</v>
      </c>
      <c r="I2385" t="s">
        <v>35</v>
      </c>
      <c r="K2385" t="s">
        <v>26</v>
      </c>
      <c r="L2385" t="s">
        <v>5955</v>
      </c>
      <c r="N2385" t="s">
        <v>5956</v>
      </c>
      <c r="O2385" s="1">
        <v>333.7</v>
      </c>
      <c r="P2385">
        <v>8942</v>
      </c>
      <c r="W2385" t="s">
        <v>10337</v>
      </c>
      <c r="AU2385" t="s">
        <v>10357</v>
      </c>
      <c r="AV2385" t="s">
        <v>10357</v>
      </c>
      <c r="AW2385" s="7" t="s">
        <v>10342</v>
      </c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</row>
    <row r="2386" spans="1:64" ht="15" hidden="1" customHeight="1" x14ac:dyDescent="0.25">
      <c r="A2386" s="1">
        <v>2381</v>
      </c>
      <c r="B2386" s="2" t="s">
        <v>6000</v>
      </c>
      <c r="D2386" t="s">
        <v>21</v>
      </c>
      <c r="E2386" t="s">
        <v>22</v>
      </c>
      <c r="F2386" s="3">
        <v>38306</v>
      </c>
      <c r="G2386" t="s">
        <v>23</v>
      </c>
      <c r="H2386" t="s">
        <v>24</v>
      </c>
      <c r="I2386" t="s">
        <v>35</v>
      </c>
      <c r="K2386" t="s">
        <v>26</v>
      </c>
      <c r="L2386" t="s">
        <v>5955</v>
      </c>
      <c r="N2386" t="s">
        <v>5956</v>
      </c>
      <c r="O2386" s="1">
        <v>639.5</v>
      </c>
      <c r="S2386" s="6" t="s">
        <v>48</v>
      </c>
      <c r="V2386" s="4">
        <v>8648</v>
      </c>
      <c r="W2386" t="s">
        <v>10337</v>
      </c>
      <c r="AM2386" t="s">
        <v>10357</v>
      </c>
      <c r="AN2386" s="7" t="s">
        <v>10342</v>
      </c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</row>
    <row r="2387" spans="1:64" ht="15" hidden="1" customHeight="1" x14ac:dyDescent="0.25">
      <c r="A2387" s="1">
        <v>2382</v>
      </c>
      <c r="B2387" s="2" t="s">
        <v>6001</v>
      </c>
      <c r="D2387" t="s">
        <v>21</v>
      </c>
      <c r="E2387" t="s">
        <v>22</v>
      </c>
      <c r="F2387" s="3">
        <v>38306</v>
      </c>
      <c r="G2387" t="s">
        <v>23</v>
      </c>
      <c r="H2387" t="s">
        <v>24</v>
      </c>
      <c r="I2387" t="s">
        <v>35</v>
      </c>
      <c r="K2387" t="s">
        <v>26</v>
      </c>
      <c r="L2387" t="s">
        <v>5955</v>
      </c>
      <c r="N2387" t="s">
        <v>5956</v>
      </c>
      <c r="O2387" s="1">
        <v>531.1</v>
      </c>
      <c r="P2387">
        <v>9175</v>
      </c>
      <c r="W2387" t="s">
        <v>10337</v>
      </c>
      <c r="AM2387" t="s">
        <v>10357</v>
      </c>
      <c r="AN2387" s="7" t="s">
        <v>10342</v>
      </c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</row>
    <row r="2388" spans="1:64" ht="15" hidden="1" customHeight="1" x14ac:dyDescent="0.25">
      <c r="A2388" s="1">
        <v>2383</v>
      </c>
      <c r="B2388" s="2" t="s">
        <v>6002</v>
      </c>
      <c r="D2388" t="s">
        <v>21</v>
      </c>
      <c r="E2388" t="s">
        <v>22</v>
      </c>
      <c r="F2388" s="3">
        <v>38303</v>
      </c>
      <c r="G2388" t="s">
        <v>23</v>
      </c>
      <c r="H2388" t="s">
        <v>24</v>
      </c>
      <c r="I2388" t="s">
        <v>35</v>
      </c>
      <c r="K2388" t="s">
        <v>26</v>
      </c>
      <c r="L2388" t="s">
        <v>5955</v>
      </c>
      <c r="N2388" t="s">
        <v>5956</v>
      </c>
      <c r="O2388" s="1">
        <v>224.4</v>
      </c>
      <c r="S2388" s="6" t="s">
        <v>48</v>
      </c>
      <c r="V2388" s="4">
        <v>9112</v>
      </c>
      <c r="W2388" t="s">
        <v>10337</v>
      </c>
      <c r="AU2388" s="7" t="s">
        <v>10342</v>
      </c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</row>
    <row r="2389" spans="1:64" ht="15" hidden="1" customHeight="1" x14ac:dyDescent="0.25">
      <c r="A2389" s="1">
        <v>2384</v>
      </c>
      <c r="B2389" s="2" t="s">
        <v>6003</v>
      </c>
      <c r="D2389" t="s">
        <v>21</v>
      </c>
      <c r="E2389" t="s">
        <v>22</v>
      </c>
      <c r="F2389" s="3">
        <v>38616</v>
      </c>
      <c r="G2389" t="s">
        <v>23</v>
      </c>
      <c r="H2389" t="s">
        <v>24</v>
      </c>
      <c r="I2389" t="s">
        <v>35</v>
      </c>
      <c r="K2389" t="s">
        <v>26</v>
      </c>
      <c r="L2389" t="s">
        <v>5955</v>
      </c>
      <c r="N2389" t="s">
        <v>5956</v>
      </c>
      <c r="O2389" s="1">
        <v>258.7</v>
      </c>
      <c r="P2389">
        <v>9106</v>
      </c>
      <c r="W2389" t="s">
        <v>10337</v>
      </c>
      <c r="AM2389" t="s">
        <v>10357</v>
      </c>
      <c r="AN2389" s="7" t="s">
        <v>10342</v>
      </c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</row>
    <row r="2390" spans="1:64" ht="15" hidden="1" customHeight="1" x14ac:dyDescent="0.25">
      <c r="A2390" s="1">
        <v>2385</v>
      </c>
      <c r="B2390" s="2" t="s">
        <v>6004</v>
      </c>
      <c r="D2390" t="s">
        <v>21</v>
      </c>
      <c r="E2390" t="s">
        <v>22</v>
      </c>
      <c r="F2390" s="3">
        <v>38308</v>
      </c>
      <c r="G2390" t="s">
        <v>23</v>
      </c>
      <c r="H2390" t="s">
        <v>24</v>
      </c>
      <c r="I2390" t="s">
        <v>35</v>
      </c>
      <c r="K2390" t="s">
        <v>26</v>
      </c>
      <c r="L2390" t="s">
        <v>5955</v>
      </c>
      <c r="N2390" t="s">
        <v>5956</v>
      </c>
      <c r="O2390" s="1">
        <v>680.4</v>
      </c>
      <c r="P2390">
        <v>8448</v>
      </c>
      <c r="W2390" t="s">
        <v>10337</v>
      </c>
      <c r="AE2390" s="7" t="s">
        <v>10335</v>
      </c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</row>
    <row r="2391" spans="1:64" ht="15" hidden="1" customHeight="1" x14ac:dyDescent="0.25">
      <c r="A2391" s="1">
        <v>2386</v>
      </c>
      <c r="B2391" s="2" t="s">
        <v>6005</v>
      </c>
      <c r="D2391" t="s">
        <v>21</v>
      </c>
      <c r="E2391" t="s">
        <v>22</v>
      </c>
      <c r="F2391" s="3">
        <v>38306</v>
      </c>
      <c r="G2391" t="s">
        <v>23</v>
      </c>
      <c r="H2391" t="s">
        <v>24</v>
      </c>
      <c r="I2391" t="s">
        <v>35</v>
      </c>
      <c r="K2391" t="s">
        <v>26</v>
      </c>
      <c r="L2391" t="s">
        <v>5955</v>
      </c>
      <c r="N2391" t="s">
        <v>5956</v>
      </c>
      <c r="O2391" s="1">
        <v>635.5</v>
      </c>
      <c r="P2391">
        <v>8685</v>
      </c>
      <c r="W2391" t="s">
        <v>10337</v>
      </c>
      <c r="AM2391" t="s">
        <v>10357</v>
      </c>
      <c r="AN2391" s="7" t="s">
        <v>10342</v>
      </c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</row>
    <row r="2392" spans="1:64" ht="15" hidden="1" customHeight="1" x14ac:dyDescent="0.25">
      <c r="A2392" s="1">
        <v>2387</v>
      </c>
      <c r="B2392" s="2" t="s">
        <v>6006</v>
      </c>
      <c r="C2392" t="s">
        <v>6007</v>
      </c>
      <c r="D2392" t="s">
        <v>21</v>
      </c>
      <c r="E2392" t="s">
        <v>22</v>
      </c>
      <c r="F2392" s="3">
        <v>38311</v>
      </c>
      <c r="G2392" t="s">
        <v>23</v>
      </c>
      <c r="H2392" t="s">
        <v>24</v>
      </c>
      <c r="I2392" t="s">
        <v>35</v>
      </c>
      <c r="K2392" t="s">
        <v>26</v>
      </c>
      <c r="L2392" t="s">
        <v>5955</v>
      </c>
      <c r="N2392" t="s">
        <v>5956</v>
      </c>
      <c r="O2392" s="1">
        <v>702</v>
      </c>
      <c r="S2392" s="6" t="s">
        <v>48</v>
      </c>
      <c r="W2392" t="s">
        <v>10337</v>
      </c>
      <c r="AI2392" t="s">
        <v>10357</v>
      </c>
      <c r="AJ2392" s="7" t="s">
        <v>10335</v>
      </c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</row>
    <row r="2393" spans="1:64" ht="15" hidden="1" customHeight="1" x14ac:dyDescent="0.25">
      <c r="A2393" s="1">
        <v>2388</v>
      </c>
      <c r="B2393" s="2" t="s">
        <v>6008</v>
      </c>
      <c r="D2393" t="s">
        <v>21</v>
      </c>
      <c r="E2393" t="s">
        <v>22</v>
      </c>
      <c r="F2393" s="3">
        <v>38616</v>
      </c>
      <c r="G2393" t="s">
        <v>23</v>
      </c>
      <c r="H2393" t="s">
        <v>24</v>
      </c>
      <c r="I2393" t="s">
        <v>35</v>
      </c>
      <c r="K2393" t="s">
        <v>26</v>
      </c>
      <c r="L2393" t="s">
        <v>5955</v>
      </c>
      <c r="N2393" t="s">
        <v>5956</v>
      </c>
      <c r="O2393" s="1">
        <v>563.29999999999995</v>
      </c>
      <c r="W2393" t="s">
        <v>10337</v>
      </c>
      <c r="AH2393" s="7" t="s">
        <v>10335</v>
      </c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</row>
    <row r="2394" spans="1:64" ht="15" hidden="1" customHeight="1" x14ac:dyDescent="0.25">
      <c r="A2394" s="1">
        <v>2389</v>
      </c>
      <c r="B2394" s="2" t="s">
        <v>6009</v>
      </c>
      <c r="D2394" t="s">
        <v>21</v>
      </c>
      <c r="E2394" t="s">
        <v>22</v>
      </c>
      <c r="F2394" s="3">
        <v>38301</v>
      </c>
      <c r="G2394" t="s">
        <v>23</v>
      </c>
      <c r="H2394" t="s">
        <v>24</v>
      </c>
      <c r="I2394" t="s">
        <v>35</v>
      </c>
      <c r="K2394" t="s">
        <v>26</v>
      </c>
      <c r="L2394" t="s">
        <v>5973</v>
      </c>
      <c r="N2394" t="s">
        <v>6010</v>
      </c>
      <c r="O2394" s="1">
        <v>547</v>
      </c>
      <c r="S2394" s="6" t="s">
        <v>48</v>
      </c>
      <c r="W2394" t="s">
        <v>10337</v>
      </c>
      <c r="AM2394" s="7" t="s">
        <v>10342</v>
      </c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</row>
    <row r="2395" spans="1:64" ht="15" hidden="1" customHeight="1" x14ac:dyDescent="0.25">
      <c r="A2395" s="1">
        <v>2390</v>
      </c>
      <c r="B2395" s="2" t="s">
        <v>6011</v>
      </c>
      <c r="D2395" t="s">
        <v>21</v>
      </c>
      <c r="E2395" t="s">
        <v>22</v>
      </c>
      <c r="F2395" s="3">
        <v>38301</v>
      </c>
      <c r="G2395" t="s">
        <v>23</v>
      </c>
      <c r="H2395" t="s">
        <v>24</v>
      </c>
      <c r="I2395" t="s">
        <v>35</v>
      </c>
      <c r="K2395" t="s">
        <v>26</v>
      </c>
      <c r="L2395" t="s">
        <v>5955</v>
      </c>
      <c r="N2395" t="s">
        <v>5956</v>
      </c>
      <c r="O2395" s="1">
        <v>1042</v>
      </c>
      <c r="P2395">
        <v>9017</v>
      </c>
      <c r="W2395" t="s">
        <v>10337</v>
      </c>
      <c r="AM2395" t="s">
        <v>10357</v>
      </c>
      <c r="AN2395" s="7" t="s">
        <v>10342</v>
      </c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</row>
    <row r="2396" spans="1:64" ht="15" hidden="1" customHeight="1" x14ac:dyDescent="0.25">
      <c r="A2396" s="8">
        <v>2391</v>
      </c>
      <c r="B2396" s="2" t="s">
        <v>6012</v>
      </c>
      <c r="C2396" t="s">
        <v>6013</v>
      </c>
      <c r="D2396" t="s">
        <v>21</v>
      </c>
      <c r="E2396" t="s">
        <v>22</v>
      </c>
      <c r="F2396" s="3">
        <v>38302</v>
      </c>
      <c r="G2396" t="s">
        <v>23</v>
      </c>
      <c r="H2396" t="s">
        <v>24</v>
      </c>
      <c r="I2396" t="s">
        <v>35</v>
      </c>
      <c r="K2396" t="s">
        <v>26</v>
      </c>
      <c r="L2396" t="s">
        <v>5955</v>
      </c>
      <c r="N2396" t="s">
        <v>5956</v>
      </c>
      <c r="O2396" s="1">
        <v>585.4</v>
      </c>
      <c r="P2396">
        <v>8846</v>
      </c>
      <c r="V2396" s="4">
        <v>8846</v>
      </c>
      <c r="W2396" t="s">
        <v>10337</v>
      </c>
      <c r="Y2396" s="7" t="s">
        <v>10335</v>
      </c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</row>
    <row r="2397" spans="1:64" ht="15" hidden="1" customHeight="1" x14ac:dyDescent="0.25">
      <c r="A2397" s="1">
        <v>2392</v>
      </c>
      <c r="B2397" s="2" t="s">
        <v>6014</v>
      </c>
      <c r="D2397" t="s">
        <v>21</v>
      </c>
      <c r="E2397" t="s">
        <v>22</v>
      </c>
      <c r="F2397" s="3">
        <v>38254</v>
      </c>
      <c r="G2397" t="s">
        <v>23</v>
      </c>
      <c r="H2397" t="s">
        <v>24</v>
      </c>
      <c r="I2397" t="s">
        <v>35</v>
      </c>
      <c r="J2397" t="s">
        <v>191</v>
      </c>
      <c r="K2397" t="s">
        <v>26</v>
      </c>
      <c r="L2397" t="s">
        <v>5955</v>
      </c>
      <c r="N2397" t="s">
        <v>5956</v>
      </c>
      <c r="O2397" s="1">
        <v>702.2</v>
      </c>
      <c r="P2397">
        <v>9600</v>
      </c>
      <c r="V2397" s="4">
        <v>9600</v>
      </c>
      <c r="W2397" t="s">
        <v>10337</v>
      </c>
      <c r="AM2397" t="s">
        <v>10357</v>
      </c>
      <c r="AN2397" s="7" t="s">
        <v>10342</v>
      </c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</row>
    <row r="2398" spans="1:64" ht="15" hidden="1" customHeight="1" x14ac:dyDescent="0.25">
      <c r="A2398" s="1">
        <v>2393</v>
      </c>
      <c r="B2398" s="2" t="s">
        <v>6015</v>
      </c>
      <c r="D2398" t="s">
        <v>21</v>
      </c>
      <c r="E2398" t="s">
        <v>22</v>
      </c>
      <c r="F2398" s="3">
        <v>38309</v>
      </c>
      <c r="G2398" t="s">
        <v>23</v>
      </c>
      <c r="H2398" t="s">
        <v>24</v>
      </c>
      <c r="I2398" t="s">
        <v>35</v>
      </c>
      <c r="K2398" t="s">
        <v>26</v>
      </c>
      <c r="L2398" t="s">
        <v>5955</v>
      </c>
      <c r="N2398" t="s">
        <v>5956</v>
      </c>
      <c r="O2398" s="1">
        <v>511.9</v>
      </c>
      <c r="P2398">
        <v>8859</v>
      </c>
      <c r="W2398" t="s">
        <v>10337</v>
      </c>
      <c r="AN2398" t="s">
        <v>10344</v>
      </c>
      <c r="AO2398" t="s">
        <v>10344</v>
      </c>
      <c r="AP2398" t="s">
        <v>10344</v>
      </c>
      <c r="AQ2398" t="s">
        <v>10344</v>
      </c>
      <c r="AR2398" t="s">
        <v>10344</v>
      </c>
      <c r="AS2398" t="s">
        <v>10344</v>
      </c>
      <c r="AT2398" t="s">
        <v>10344</v>
      </c>
      <c r="AU2398" t="s">
        <v>10344</v>
      </c>
      <c r="AV2398" t="s">
        <v>10344</v>
      </c>
      <c r="AW2398" t="s">
        <v>10344</v>
      </c>
      <c r="AX2398" t="s">
        <v>10344</v>
      </c>
      <c r="AY2398" t="s">
        <v>10344</v>
      </c>
      <c r="AZ2398" t="s">
        <v>10344</v>
      </c>
      <c r="BA2398" t="s">
        <v>10344</v>
      </c>
      <c r="BB2398" t="s">
        <v>10344</v>
      </c>
      <c r="BC2398" t="s">
        <v>10344</v>
      </c>
      <c r="BI2398" t="s">
        <v>10344</v>
      </c>
      <c r="BJ2398" t="s">
        <v>10344</v>
      </c>
      <c r="BK2398" t="s">
        <v>10344</v>
      </c>
      <c r="BL2398" t="s">
        <v>10344</v>
      </c>
    </row>
    <row r="2399" spans="1:64" ht="15" hidden="1" customHeight="1" x14ac:dyDescent="0.25">
      <c r="A2399" s="8">
        <v>2394</v>
      </c>
      <c r="B2399" s="2" t="s">
        <v>6016</v>
      </c>
      <c r="D2399" t="s">
        <v>21</v>
      </c>
      <c r="E2399" t="s">
        <v>22</v>
      </c>
      <c r="F2399" s="3">
        <v>38302</v>
      </c>
      <c r="G2399" t="s">
        <v>23</v>
      </c>
      <c r="H2399" t="s">
        <v>24</v>
      </c>
      <c r="I2399" t="s">
        <v>35</v>
      </c>
      <c r="K2399" t="s">
        <v>26</v>
      </c>
      <c r="L2399" t="s">
        <v>5955</v>
      </c>
      <c r="N2399" t="s">
        <v>5956</v>
      </c>
      <c r="O2399" s="1">
        <v>395.4</v>
      </c>
      <c r="P2399">
        <v>8856</v>
      </c>
      <c r="W2399" t="s">
        <v>10337</v>
      </c>
      <c r="Y2399" s="7" t="s">
        <v>10335</v>
      </c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</row>
    <row r="2400" spans="1:64" ht="15" hidden="1" customHeight="1" x14ac:dyDescent="0.25">
      <c r="A2400" s="1">
        <v>2395</v>
      </c>
      <c r="B2400" s="2" t="s">
        <v>6017</v>
      </c>
      <c r="D2400" t="s">
        <v>21</v>
      </c>
      <c r="E2400" t="s">
        <v>22</v>
      </c>
      <c r="F2400" s="3">
        <v>38287</v>
      </c>
      <c r="G2400" t="s">
        <v>23</v>
      </c>
      <c r="H2400" t="s">
        <v>24</v>
      </c>
      <c r="I2400" t="s">
        <v>35</v>
      </c>
      <c r="K2400" t="s">
        <v>26</v>
      </c>
      <c r="L2400" t="s">
        <v>5955</v>
      </c>
      <c r="N2400" t="s">
        <v>5956</v>
      </c>
      <c r="O2400" s="1">
        <v>270.89999999999998</v>
      </c>
      <c r="P2400">
        <v>9176</v>
      </c>
      <c r="W2400" t="s">
        <v>10337</v>
      </c>
      <c r="AF2400" s="7" t="s">
        <v>10335</v>
      </c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</row>
    <row r="2401" spans="1:64" ht="15" hidden="1" customHeight="1" x14ac:dyDescent="0.25">
      <c r="A2401" s="1">
        <v>2396</v>
      </c>
      <c r="B2401" s="2" t="s">
        <v>6018</v>
      </c>
      <c r="C2401" t="s">
        <v>6019</v>
      </c>
      <c r="D2401" t="s">
        <v>21</v>
      </c>
      <c r="E2401" t="s">
        <v>22</v>
      </c>
      <c r="F2401" s="3">
        <v>38306</v>
      </c>
      <c r="G2401" t="s">
        <v>23</v>
      </c>
      <c r="H2401" t="s">
        <v>24</v>
      </c>
      <c r="I2401" t="s">
        <v>35</v>
      </c>
      <c r="K2401" t="s">
        <v>26</v>
      </c>
      <c r="L2401" t="s">
        <v>5955</v>
      </c>
      <c r="N2401" t="s">
        <v>5956</v>
      </c>
      <c r="O2401" s="1">
        <v>632.70000000000005</v>
      </c>
      <c r="P2401">
        <v>8997</v>
      </c>
      <c r="W2401" s="7" t="s">
        <v>10335</v>
      </c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</row>
    <row r="2402" spans="1:64" ht="15" hidden="1" customHeight="1" x14ac:dyDescent="0.25">
      <c r="A2402" s="1">
        <v>2397</v>
      </c>
      <c r="B2402" s="2" t="s">
        <v>6020</v>
      </c>
      <c r="D2402" t="s">
        <v>21</v>
      </c>
      <c r="E2402" t="s">
        <v>22</v>
      </c>
      <c r="F2402" s="3">
        <v>38311</v>
      </c>
      <c r="G2402" t="s">
        <v>23</v>
      </c>
      <c r="H2402" t="s">
        <v>24</v>
      </c>
      <c r="I2402" t="s">
        <v>35</v>
      </c>
      <c r="K2402" t="s">
        <v>26</v>
      </c>
      <c r="L2402" t="s">
        <v>5955</v>
      </c>
      <c r="N2402" t="s">
        <v>5956</v>
      </c>
      <c r="O2402" s="1">
        <v>648</v>
      </c>
      <c r="P2402">
        <v>9030</v>
      </c>
      <c r="V2402" s="4">
        <v>9030</v>
      </c>
      <c r="W2402" t="s">
        <v>10337</v>
      </c>
      <c r="AR2402" s="7" t="s">
        <v>10338</v>
      </c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</row>
    <row r="2403" spans="1:64" ht="15" hidden="1" customHeight="1" x14ac:dyDescent="0.25">
      <c r="A2403" s="1">
        <v>2398</v>
      </c>
      <c r="B2403" s="2" t="s">
        <v>6021</v>
      </c>
      <c r="C2403" t="s">
        <v>6022</v>
      </c>
      <c r="D2403" t="s">
        <v>21</v>
      </c>
      <c r="E2403" t="s">
        <v>22</v>
      </c>
      <c r="F2403" s="3">
        <v>38303</v>
      </c>
      <c r="G2403" t="s">
        <v>23</v>
      </c>
      <c r="H2403" t="s">
        <v>24</v>
      </c>
      <c r="I2403" t="s">
        <v>35</v>
      </c>
      <c r="K2403" t="s">
        <v>26</v>
      </c>
      <c r="L2403" t="s">
        <v>5955</v>
      </c>
      <c r="N2403" t="s">
        <v>5956</v>
      </c>
      <c r="O2403" s="1">
        <v>676</v>
      </c>
      <c r="P2403">
        <v>9168</v>
      </c>
      <c r="W2403" t="s">
        <v>10337</v>
      </c>
      <c r="AI2403" t="s">
        <v>10357</v>
      </c>
      <c r="AJ2403" s="7" t="s">
        <v>10335</v>
      </c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</row>
    <row r="2404" spans="1:64" ht="15" hidden="1" customHeight="1" x14ac:dyDescent="0.25">
      <c r="A2404" s="1">
        <v>2399</v>
      </c>
      <c r="B2404" s="2" t="s">
        <v>6023</v>
      </c>
      <c r="D2404" t="s">
        <v>21</v>
      </c>
      <c r="E2404" t="s">
        <v>22</v>
      </c>
      <c r="F2404" s="3">
        <v>38313</v>
      </c>
      <c r="G2404" t="s">
        <v>23</v>
      </c>
      <c r="H2404" t="s">
        <v>24</v>
      </c>
      <c r="I2404" t="s">
        <v>35</v>
      </c>
      <c r="K2404" t="s">
        <v>26</v>
      </c>
      <c r="L2404" t="s">
        <v>5955</v>
      </c>
      <c r="N2404" t="s">
        <v>5956</v>
      </c>
      <c r="O2404" s="1">
        <v>468.9</v>
      </c>
      <c r="W2404" t="s">
        <v>10337</v>
      </c>
      <c r="AU2404" t="s">
        <v>10344</v>
      </c>
      <c r="AV2404" t="s">
        <v>10344</v>
      </c>
      <c r="AW2404" t="s">
        <v>10344</v>
      </c>
      <c r="AX2404" s="7" t="s">
        <v>10335</v>
      </c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</row>
    <row r="2405" spans="1:64" ht="15" hidden="1" customHeight="1" x14ac:dyDescent="0.25">
      <c r="A2405" s="1">
        <v>2400</v>
      </c>
      <c r="B2405" s="2" t="s">
        <v>6024</v>
      </c>
      <c r="C2405" t="s">
        <v>6025</v>
      </c>
      <c r="D2405" t="s">
        <v>21</v>
      </c>
      <c r="E2405" t="s">
        <v>22</v>
      </c>
      <c r="F2405" s="3">
        <v>38616</v>
      </c>
      <c r="G2405" t="s">
        <v>23</v>
      </c>
      <c r="H2405" t="s">
        <v>24</v>
      </c>
      <c r="I2405" t="s">
        <v>35</v>
      </c>
      <c r="K2405" t="s">
        <v>26</v>
      </c>
      <c r="L2405" t="s">
        <v>5955</v>
      </c>
      <c r="N2405" t="s">
        <v>5956</v>
      </c>
      <c r="O2405" s="1">
        <v>619</v>
      </c>
      <c r="W2405" t="s">
        <v>10337</v>
      </c>
      <c r="AM2405" t="s">
        <v>10357</v>
      </c>
      <c r="AN2405" s="7" t="s">
        <v>10352</v>
      </c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</row>
    <row r="2406" spans="1:64" ht="15" hidden="1" customHeight="1" x14ac:dyDescent="0.25">
      <c r="A2406" s="1">
        <v>2401</v>
      </c>
      <c r="B2406" s="2" t="s">
        <v>6026</v>
      </c>
      <c r="D2406" t="s">
        <v>21</v>
      </c>
      <c r="E2406" t="s">
        <v>22</v>
      </c>
      <c r="F2406" s="3">
        <v>38527</v>
      </c>
      <c r="G2406" t="s">
        <v>23</v>
      </c>
      <c r="H2406" t="s">
        <v>24</v>
      </c>
      <c r="I2406" t="s">
        <v>93</v>
      </c>
      <c r="K2406" t="s">
        <v>26</v>
      </c>
      <c r="L2406" t="s">
        <v>5955</v>
      </c>
      <c r="N2406" t="s">
        <v>5956</v>
      </c>
      <c r="O2406" s="1">
        <v>431.9</v>
      </c>
      <c r="P2406">
        <v>8829</v>
      </c>
      <c r="V2406" s="4">
        <v>8829</v>
      </c>
      <c r="W2406" t="s">
        <v>10337</v>
      </c>
      <c r="AR2406" s="7" t="s">
        <v>10338</v>
      </c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</row>
    <row r="2407" spans="1:64" ht="15" hidden="1" customHeight="1" x14ac:dyDescent="0.25">
      <c r="A2407" s="1">
        <v>2402</v>
      </c>
      <c r="B2407" s="2" t="s">
        <v>6027</v>
      </c>
      <c r="C2407" t="s">
        <v>6028</v>
      </c>
      <c r="D2407" t="s">
        <v>21</v>
      </c>
      <c r="E2407" t="s">
        <v>22</v>
      </c>
      <c r="F2407" s="3">
        <v>38616</v>
      </c>
      <c r="G2407" t="s">
        <v>23</v>
      </c>
      <c r="H2407" t="s">
        <v>24</v>
      </c>
      <c r="I2407" t="s">
        <v>35</v>
      </c>
      <c r="K2407" t="s">
        <v>26</v>
      </c>
      <c r="L2407" t="s">
        <v>5955</v>
      </c>
      <c r="N2407" t="s">
        <v>5956</v>
      </c>
      <c r="O2407" s="1">
        <v>627.4</v>
      </c>
      <c r="S2407" s="6" t="s">
        <v>48</v>
      </c>
      <c r="W2407" t="s">
        <v>10337</v>
      </c>
      <c r="AM2407" s="7" t="s">
        <v>10335</v>
      </c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</row>
    <row r="2408" spans="1:64" ht="12.75" hidden="1" customHeight="1" x14ac:dyDescent="0.25">
      <c r="A2408" s="1">
        <v>2403</v>
      </c>
      <c r="B2408" s="2" t="s">
        <v>6029</v>
      </c>
      <c r="D2408" t="s">
        <v>21</v>
      </c>
      <c r="E2408" t="s">
        <v>22</v>
      </c>
      <c r="F2408" s="3">
        <v>38616</v>
      </c>
      <c r="G2408" t="s">
        <v>23</v>
      </c>
      <c r="H2408" t="s">
        <v>24</v>
      </c>
      <c r="I2408" t="s">
        <v>35</v>
      </c>
      <c r="K2408" t="s">
        <v>26</v>
      </c>
      <c r="L2408" t="s">
        <v>5955</v>
      </c>
      <c r="N2408" t="s">
        <v>5956</v>
      </c>
      <c r="O2408" s="1">
        <v>181.7</v>
      </c>
      <c r="S2408" s="6" t="s">
        <v>48</v>
      </c>
      <c r="W2408" t="s">
        <v>10337</v>
      </c>
      <c r="AU2408" s="7" t="s">
        <v>10342</v>
      </c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</row>
    <row r="2409" spans="1:64" ht="15" customHeight="1" x14ac:dyDescent="0.25">
      <c r="A2409" s="1">
        <v>2404</v>
      </c>
      <c r="B2409" s="2" t="s">
        <v>6030</v>
      </c>
      <c r="D2409" t="s">
        <v>21</v>
      </c>
      <c r="E2409" t="s">
        <v>22</v>
      </c>
      <c r="F2409" s="3">
        <v>42403</v>
      </c>
      <c r="G2409" t="s">
        <v>23</v>
      </c>
      <c r="H2409" t="s">
        <v>24</v>
      </c>
      <c r="I2409" t="s">
        <v>3842</v>
      </c>
      <c r="K2409" t="s">
        <v>26</v>
      </c>
      <c r="L2409" t="s">
        <v>6031</v>
      </c>
      <c r="N2409" t="s">
        <v>6032</v>
      </c>
      <c r="O2409" s="1">
        <v>406</v>
      </c>
      <c r="W2409" t="s">
        <v>10337</v>
      </c>
      <c r="AX2409" s="53" t="s">
        <v>10343</v>
      </c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</row>
    <row r="2410" spans="1:64" ht="15" customHeight="1" x14ac:dyDescent="0.25">
      <c r="A2410" s="1">
        <v>2405</v>
      </c>
      <c r="B2410" s="2" t="s">
        <v>6033</v>
      </c>
      <c r="D2410" t="s">
        <v>21</v>
      </c>
      <c r="E2410" t="s">
        <v>22</v>
      </c>
      <c r="F2410" s="3">
        <v>42403</v>
      </c>
      <c r="G2410" t="s">
        <v>23</v>
      </c>
      <c r="H2410" t="s">
        <v>24</v>
      </c>
      <c r="I2410" t="s">
        <v>3842</v>
      </c>
      <c r="K2410" t="s">
        <v>26</v>
      </c>
      <c r="L2410" t="s">
        <v>6034</v>
      </c>
      <c r="N2410" t="s">
        <v>6035</v>
      </c>
      <c r="O2410" s="1">
        <v>636</v>
      </c>
      <c r="W2410" t="s">
        <v>10337</v>
      </c>
      <c r="AX2410" s="53" t="s">
        <v>10343</v>
      </c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</row>
    <row r="2411" spans="1:64" ht="15" customHeight="1" x14ac:dyDescent="0.25">
      <c r="A2411" s="1">
        <v>2406</v>
      </c>
      <c r="B2411" s="2" t="s">
        <v>6036</v>
      </c>
      <c r="D2411" t="s">
        <v>21</v>
      </c>
      <c r="E2411" t="s">
        <v>22</v>
      </c>
      <c r="F2411" s="3">
        <v>38306</v>
      </c>
      <c r="G2411" t="s">
        <v>23</v>
      </c>
      <c r="H2411" t="s">
        <v>24</v>
      </c>
      <c r="I2411" t="s">
        <v>35</v>
      </c>
      <c r="K2411" t="s">
        <v>26</v>
      </c>
      <c r="L2411" t="s">
        <v>6037</v>
      </c>
      <c r="N2411" t="s">
        <v>6038</v>
      </c>
      <c r="O2411" s="1">
        <v>133</v>
      </c>
      <c r="S2411" s="6" t="s">
        <v>48</v>
      </c>
      <c r="W2411" t="s">
        <v>10337</v>
      </c>
      <c r="X2411" t="s">
        <v>10337</v>
      </c>
      <c r="Y2411" t="s">
        <v>10337</v>
      </c>
      <c r="AO2411" t="s">
        <v>10343</v>
      </c>
      <c r="AP2411" t="s">
        <v>10343</v>
      </c>
      <c r="AQ2411" t="s">
        <v>10343</v>
      </c>
      <c r="AR2411" t="s">
        <v>10343</v>
      </c>
      <c r="AS2411" t="s">
        <v>10343</v>
      </c>
      <c r="AT2411" t="s">
        <v>10343</v>
      </c>
      <c r="AU2411" t="s">
        <v>10343</v>
      </c>
      <c r="AV2411" t="s">
        <v>10343</v>
      </c>
      <c r="AW2411" t="s">
        <v>10343</v>
      </c>
      <c r="AX2411" s="53" t="s">
        <v>10343</v>
      </c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</row>
    <row r="2412" spans="1:64" ht="15" customHeight="1" x14ac:dyDescent="0.25">
      <c r="A2412" s="1">
        <v>2407</v>
      </c>
      <c r="B2412" s="2" t="s">
        <v>6039</v>
      </c>
      <c r="D2412" t="s">
        <v>21</v>
      </c>
      <c r="E2412" t="s">
        <v>22</v>
      </c>
      <c r="F2412" s="3">
        <v>38320</v>
      </c>
      <c r="G2412" t="s">
        <v>23</v>
      </c>
      <c r="H2412" t="s">
        <v>24</v>
      </c>
      <c r="I2412" t="s">
        <v>35</v>
      </c>
      <c r="K2412" t="s">
        <v>26</v>
      </c>
      <c r="L2412" t="s">
        <v>5894</v>
      </c>
      <c r="N2412" t="s">
        <v>6040</v>
      </c>
      <c r="O2412" s="1">
        <v>5</v>
      </c>
      <c r="S2412" s="6" t="s">
        <v>48</v>
      </c>
      <c r="W2412" t="s">
        <v>10337</v>
      </c>
      <c r="AX2412" s="53" t="s">
        <v>10343</v>
      </c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</row>
    <row r="2413" spans="1:64" ht="15" customHeight="1" x14ac:dyDescent="0.25">
      <c r="A2413" s="1">
        <v>2408</v>
      </c>
      <c r="B2413" s="2" t="s">
        <v>6041</v>
      </c>
      <c r="D2413" t="s">
        <v>21</v>
      </c>
      <c r="E2413" t="s">
        <v>22</v>
      </c>
      <c r="F2413" s="3">
        <v>38320</v>
      </c>
      <c r="G2413" t="s">
        <v>23</v>
      </c>
      <c r="H2413" t="s">
        <v>24</v>
      </c>
      <c r="I2413" t="s">
        <v>35</v>
      </c>
      <c r="K2413" t="s">
        <v>26</v>
      </c>
      <c r="L2413" t="s">
        <v>6042</v>
      </c>
      <c r="N2413" t="s">
        <v>6043</v>
      </c>
      <c r="O2413" s="1">
        <v>8</v>
      </c>
      <c r="S2413" s="6" t="s">
        <v>48</v>
      </c>
      <c r="W2413" t="s">
        <v>10337</v>
      </c>
      <c r="X2413" t="s">
        <v>10337</v>
      </c>
      <c r="Y2413" t="s">
        <v>10337</v>
      </c>
      <c r="AX2413" s="53" t="s">
        <v>10343</v>
      </c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</row>
    <row r="2414" spans="1:64" ht="17.25" customHeight="1" x14ac:dyDescent="0.25">
      <c r="A2414" s="1">
        <v>2409</v>
      </c>
      <c r="B2414" s="2" t="s">
        <v>6044</v>
      </c>
      <c r="D2414" t="s">
        <v>21</v>
      </c>
      <c r="E2414" t="s">
        <v>22</v>
      </c>
      <c r="F2414" s="3">
        <v>38328</v>
      </c>
      <c r="G2414" t="s">
        <v>23</v>
      </c>
      <c r="H2414" t="s">
        <v>24</v>
      </c>
      <c r="I2414" t="s">
        <v>35</v>
      </c>
      <c r="K2414" t="s">
        <v>26</v>
      </c>
      <c r="L2414" t="s">
        <v>6037</v>
      </c>
      <c r="N2414" t="s">
        <v>6038</v>
      </c>
      <c r="O2414" s="1">
        <v>39</v>
      </c>
      <c r="S2414" s="6" t="s">
        <v>48</v>
      </c>
      <c r="W2414" t="s">
        <v>10337</v>
      </c>
      <c r="X2414" t="s">
        <v>10337</v>
      </c>
      <c r="Y2414" t="s">
        <v>10337</v>
      </c>
      <c r="AX2414" s="53" t="s">
        <v>10343</v>
      </c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</row>
    <row r="2415" spans="1:64" ht="15" customHeight="1" x14ac:dyDescent="0.25">
      <c r="A2415" s="1">
        <v>2410</v>
      </c>
      <c r="B2415" s="2" t="s">
        <v>6045</v>
      </c>
      <c r="D2415" t="s">
        <v>21</v>
      </c>
      <c r="E2415" t="s">
        <v>22</v>
      </c>
      <c r="F2415" s="3">
        <v>38328</v>
      </c>
      <c r="G2415" t="s">
        <v>23</v>
      </c>
      <c r="H2415" t="s">
        <v>24</v>
      </c>
      <c r="I2415" t="s">
        <v>35</v>
      </c>
      <c r="K2415" t="s">
        <v>26</v>
      </c>
      <c r="L2415" t="s">
        <v>5894</v>
      </c>
      <c r="N2415" t="s">
        <v>6040</v>
      </c>
      <c r="O2415" s="1">
        <v>237</v>
      </c>
      <c r="S2415" s="6" t="s">
        <v>48</v>
      </c>
      <c r="W2415" t="s">
        <v>10337</v>
      </c>
      <c r="X2415" t="s">
        <v>10337</v>
      </c>
      <c r="Y2415" t="s">
        <v>10337</v>
      </c>
      <c r="AO2415" t="s">
        <v>10343</v>
      </c>
      <c r="AP2415" t="s">
        <v>10343</v>
      </c>
      <c r="AQ2415" t="s">
        <v>10343</v>
      </c>
      <c r="AR2415" t="s">
        <v>10343</v>
      </c>
      <c r="AS2415" t="s">
        <v>10343</v>
      </c>
      <c r="AT2415" t="s">
        <v>10343</v>
      </c>
      <c r="AU2415" t="s">
        <v>10343</v>
      </c>
      <c r="AV2415" t="s">
        <v>10343</v>
      </c>
      <c r="AW2415" t="s">
        <v>10343</v>
      </c>
      <c r="AX2415" s="53" t="s">
        <v>10343</v>
      </c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</row>
    <row r="2416" spans="1:64" ht="15" customHeight="1" x14ac:dyDescent="0.25">
      <c r="A2416" s="1">
        <v>2411</v>
      </c>
      <c r="B2416" s="2" t="s">
        <v>6046</v>
      </c>
      <c r="D2416" t="s">
        <v>21</v>
      </c>
      <c r="E2416" t="s">
        <v>22</v>
      </c>
      <c r="F2416" s="3">
        <v>38568</v>
      </c>
      <c r="G2416" t="s">
        <v>23</v>
      </c>
      <c r="H2416" t="s">
        <v>24</v>
      </c>
      <c r="I2416" t="s">
        <v>35</v>
      </c>
      <c r="K2416" t="s">
        <v>26</v>
      </c>
      <c r="L2416" t="s">
        <v>5894</v>
      </c>
      <c r="N2416" t="s">
        <v>6040</v>
      </c>
      <c r="O2416" s="1">
        <v>743</v>
      </c>
      <c r="W2416" t="s">
        <v>10337</v>
      </c>
      <c r="AO2416" t="s">
        <v>10343</v>
      </c>
      <c r="AP2416" t="s">
        <v>10343</v>
      </c>
      <c r="AQ2416" t="s">
        <v>10343</v>
      </c>
      <c r="AR2416" t="s">
        <v>10343</v>
      </c>
      <c r="AS2416" t="s">
        <v>10343</v>
      </c>
      <c r="AT2416" t="s">
        <v>10343</v>
      </c>
      <c r="AU2416" t="s">
        <v>10343</v>
      </c>
      <c r="AV2416" t="s">
        <v>10343</v>
      </c>
      <c r="AW2416" s="7" t="s">
        <v>10335</v>
      </c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</row>
    <row r="2417" spans="1:65" ht="15" customHeight="1" x14ac:dyDescent="0.25">
      <c r="A2417" s="1">
        <v>2412</v>
      </c>
      <c r="B2417" s="2" t="s">
        <v>6047</v>
      </c>
      <c r="D2417" t="s">
        <v>21</v>
      </c>
      <c r="E2417" t="s">
        <v>22</v>
      </c>
      <c r="F2417" s="3">
        <v>38569</v>
      </c>
      <c r="G2417" t="s">
        <v>23</v>
      </c>
      <c r="H2417" t="s">
        <v>24</v>
      </c>
      <c r="I2417" t="s">
        <v>35</v>
      </c>
      <c r="K2417" t="s">
        <v>26</v>
      </c>
      <c r="L2417" t="s">
        <v>656</v>
      </c>
      <c r="N2417" t="s">
        <v>6048</v>
      </c>
      <c r="O2417" s="1">
        <v>228</v>
      </c>
      <c r="W2417" t="s">
        <v>10337</v>
      </c>
      <c r="AO2417" t="s">
        <v>10343</v>
      </c>
      <c r="AP2417" t="s">
        <v>10343</v>
      </c>
      <c r="AQ2417" t="s">
        <v>10343</v>
      </c>
      <c r="AR2417" t="s">
        <v>10343</v>
      </c>
      <c r="AS2417" t="s">
        <v>10343</v>
      </c>
      <c r="AT2417" t="s">
        <v>10343</v>
      </c>
      <c r="AU2417" t="s">
        <v>10343</v>
      </c>
      <c r="AV2417" t="s">
        <v>10343</v>
      </c>
      <c r="AW2417" t="s">
        <v>10343</v>
      </c>
      <c r="AX2417" s="53" t="s">
        <v>10343</v>
      </c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</row>
    <row r="2418" spans="1:65" ht="15" customHeight="1" x14ac:dyDescent="0.25">
      <c r="A2418" s="1">
        <v>2413</v>
      </c>
      <c r="B2418" s="2" t="s">
        <v>6049</v>
      </c>
      <c r="D2418" t="s">
        <v>21</v>
      </c>
      <c r="E2418" t="s">
        <v>22</v>
      </c>
      <c r="F2418" s="3">
        <v>38586</v>
      </c>
      <c r="G2418" t="s">
        <v>23</v>
      </c>
      <c r="H2418" t="s">
        <v>24</v>
      </c>
      <c r="I2418" t="s">
        <v>35</v>
      </c>
      <c r="K2418" t="s">
        <v>26</v>
      </c>
      <c r="L2418" t="s">
        <v>5894</v>
      </c>
      <c r="N2418" t="s">
        <v>6050</v>
      </c>
      <c r="O2418" s="1">
        <v>454</v>
      </c>
      <c r="W2418" t="s">
        <v>10337</v>
      </c>
      <c r="AO2418" t="s">
        <v>10343</v>
      </c>
      <c r="AP2418" t="s">
        <v>10343</v>
      </c>
      <c r="AQ2418" t="s">
        <v>10343</v>
      </c>
      <c r="AR2418" t="s">
        <v>10343</v>
      </c>
      <c r="AS2418" t="s">
        <v>10343</v>
      </c>
      <c r="AT2418" t="s">
        <v>10343</v>
      </c>
      <c r="AU2418" t="s">
        <v>10343</v>
      </c>
      <c r="AV2418" t="s">
        <v>10343</v>
      </c>
      <c r="AW2418" t="s">
        <v>10343</v>
      </c>
      <c r="AX2418" s="53" t="s">
        <v>10343</v>
      </c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</row>
    <row r="2419" spans="1:65" ht="15" customHeight="1" x14ac:dyDescent="0.25">
      <c r="A2419" s="1">
        <v>2414</v>
      </c>
      <c r="B2419" s="2" t="s">
        <v>6051</v>
      </c>
      <c r="D2419" t="s">
        <v>21</v>
      </c>
      <c r="E2419" t="s">
        <v>22</v>
      </c>
      <c r="F2419" s="3">
        <v>38600</v>
      </c>
      <c r="G2419" t="s">
        <v>23</v>
      </c>
      <c r="H2419" t="s">
        <v>24</v>
      </c>
      <c r="I2419" t="s">
        <v>35</v>
      </c>
      <c r="K2419" t="s">
        <v>26</v>
      </c>
      <c r="L2419" t="s">
        <v>5894</v>
      </c>
      <c r="N2419" t="s">
        <v>6050</v>
      </c>
      <c r="O2419" s="1">
        <v>623</v>
      </c>
      <c r="W2419" t="s">
        <v>10337</v>
      </c>
      <c r="AO2419" t="s">
        <v>10343</v>
      </c>
      <c r="AP2419" t="s">
        <v>10343</v>
      </c>
      <c r="AQ2419" t="s">
        <v>10343</v>
      </c>
      <c r="AR2419" t="s">
        <v>10343</v>
      </c>
      <c r="AS2419" t="s">
        <v>10343</v>
      </c>
      <c r="AT2419" t="s">
        <v>10343</v>
      </c>
      <c r="AU2419" t="s">
        <v>10343</v>
      </c>
      <c r="AV2419" t="s">
        <v>10343</v>
      </c>
      <c r="AW2419" t="s">
        <v>10343</v>
      </c>
      <c r="AX2419" s="53" t="s">
        <v>10343</v>
      </c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</row>
    <row r="2420" spans="1:65" ht="15" customHeight="1" x14ac:dyDescent="0.25">
      <c r="A2420" s="1">
        <v>2415</v>
      </c>
      <c r="B2420" s="2" t="s">
        <v>6052</v>
      </c>
      <c r="D2420" t="s">
        <v>21</v>
      </c>
      <c r="E2420" t="s">
        <v>22</v>
      </c>
      <c r="F2420" s="3">
        <v>38625</v>
      </c>
      <c r="G2420" t="s">
        <v>23</v>
      </c>
      <c r="H2420" t="s">
        <v>24</v>
      </c>
      <c r="I2420" t="s">
        <v>35</v>
      </c>
      <c r="K2420" t="s">
        <v>26</v>
      </c>
      <c r="L2420" t="s">
        <v>5894</v>
      </c>
      <c r="N2420" t="s">
        <v>6053</v>
      </c>
      <c r="O2420" s="1">
        <v>579</v>
      </c>
      <c r="W2420" t="s">
        <v>10337</v>
      </c>
      <c r="AX2420" s="53" t="s">
        <v>10343</v>
      </c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t="s">
        <v>10373</v>
      </c>
    </row>
    <row r="2421" spans="1:65" ht="15" customHeight="1" x14ac:dyDescent="0.25">
      <c r="A2421" s="1">
        <v>2416</v>
      </c>
      <c r="B2421" s="2" t="s">
        <v>6054</v>
      </c>
      <c r="D2421" t="s">
        <v>21</v>
      </c>
      <c r="E2421" t="s">
        <v>22</v>
      </c>
      <c r="F2421" s="3">
        <v>38625</v>
      </c>
      <c r="G2421" t="s">
        <v>23</v>
      </c>
      <c r="H2421" t="s">
        <v>24</v>
      </c>
      <c r="I2421" t="s">
        <v>35</v>
      </c>
      <c r="K2421" t="s">
        <v>26</v>
      </c>
      <c r="L2421" t="s">
        <v>5894</v>
      </c>
      <c r="N2421" t="s">
        <v>6040</v>
      </c>
      <c r="O2421" s="1">
        <v>558</v>
      </c>
      <c r="W2421" t="s">
        <v>10337</v>
      </c>
      <c r="AO2421" t="s">
        <v>10343</v>
      </c>
      <c r="AP2421" t="s">
        <v>10343</v>
      </c>
      <c r="AQ2421" t="s">
        <v>10343</v>
      </c>
      <c r="AR2421" t="s">
        <v>10343</v>
      </c>
      <c r="AS2421" t="s">
        <v>10343</v>
      </c>
      <c r="AT2421" t="s">
        <v>10343</v>
      </c>
      <c r="AU2421" t="s">
        <v>10343</v>
      </c>
      <c r="AV2421" t="s">
        <v>10343</v>
      </c>
      <c r="AW2421" t="s">
        <v>10343</v>
      </c>
      <c r="AX2421" s="53" t="s">
        <v>10343</v>
      </c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</row>
    <row r="2422" spans="1:65" ht="15" customHeight="1" x14ac:dyDescent="0.25">
      <c r="A2422" s="1">
        <v>2417</v>
      </c>
      <c r="B2422" s="2" t="s">
        <v>6055</v>
      </c>
      <c r="D2422" t="s">
        <v>21</v>
      </c>
      <c r="E2422" t="s">
        <v>22</v>
      </c>
      <c r="F2422" s="3">
        <v>38625</v>
      </c>
      <c r="G2422" t="s">
        <v>23</v>
      </c>
      <c r="H2422" t="s">
        <v>24</v>
      </c>
      <c r="I2422" t="s">
        <v>35</v>
      </c>
      <c r="K2422" t="s">
        <v>26</v>
      </c>
      <c r="L2422" t="s">
        <v>5894</v>
      </c>
      <c r="N2422" t="s">
        <v>6040</v>
      </c>
      <c r="O2422" s="1">
        <v>478</v>
      </c>
      <c r="W2422" t="s">
        <v>10337</v>
      </c>
      <c r="AX2422" s="53" t="s">
        <v>10343</v>
      </c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</row>
    <row r="2423" spans="1:65" ht="15" customHeight="1" x14ac:dyDescent="0.25">
      <c r="A2423" s="1">
        <v>2418</v>
      </c>
      <c r="B2423" s="2" t="s">
        <v>6056</v>
      </c>
      <c r="D2423" t="s">
        <v>21</v>
      </c>
      <c r="E2423" t="s">
        <v>22</v>
      </c>
      <c r="F2423" s="3">
        <v>38628</v>
      </c>
      <c r="G2423" t="s">
        <v>23</v>
      </c>
      <c r="H2423" t="s">
        <v>24</v>
      </c>
      <c r="I2423" t="s">
        <v>35</v>
      </c>
      <c r="K2423" t="s">
        <v>26</v>
      </c>
      <c r="L2423" t="s">
        <v>5894</v>
      </c>
      <c r="N2423" t="s">
        <v>6057</v>
      </c>
      <c r="O2423" s="1">
        <v>420</v>
      </c>
      <c r="W2423" t="s">
        <v>10337</v>
      </c>
      <c r="AO2423" t="s">
        <v>10343</v>
      </c>
      <c r="AP2423" t="s">
        <v>10343</v>
      </c>
      <c r="AQ2423" t="s">
        <v>10343</v>
      </c>
      <c r="AR2423" t="s">
        <v>10343</v>
      </c>
      <c r="AS2423" t="s">
        <v>10343</v>
      </c>
      <c r="AT2423" t="s">
        <v>10343</v>
      </c>
      <c r="AU2423" t="s">
        <v>10343</v>
      </c>
      <c r="AV2423" t="s">
        <v>10343</v>
      </c>
      <c r="AW2423" t="s">
        <v>10343</v>
      </c>
      <c r="AX2423" s="53" t="s">
        <v>10343</v>
      </c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</row>
    <row r="2424" spans="1:65" ht="15" customHeight="1" x14ac:dyDescent="0.25">
      <c r="A2424" s="1">
        <v>2419</v>
      </c>
      <c r="B2424" s="2" t="s">
        <v>6058</v>
      </c>
      <c r="D2424" t="s">
        <v>21</v>
      </c>
      <c r="E2424" t="s">
        <v>22</v>
      </c>
      <c r="F2424" s="3">
        <v>38656</v>
      </c>
      <c r="G2424" t="s">
        <v>23</v>
      </c>
      <c r="H2424" t="s">
        <v>24</v>
      </c>
      <c r="I2424" t="s">
        <v>35</v>
      </c>
      <c r="K2424" t="s">
        <v>26</v>
      </c>
      <c r="L2424" t="s">
        <v>5894</v>
      </c>
      <c r="N2424" t="s">
        <v>6040</v>
      </c>
      <c r="O2424" s="1">
        <v>639</v>
      </c>
      <c r="W2424" t="s">
        <v>10337</v>
      </c>
      <c r="AO2424" t="s">
        <v>10343</v>
      </c>
      <c r="AP2424" t="s">
        <v>10343</v>
      </c>
      <c r="AQ2424" t="s">
        <v>10343</v>
      </c>
      <c r="AR2424" t="s">
        <v>10343</v>
      </c>
      <c r="AS2424" t="s">
        <v>10343</v>
      </c>
      <c r="AT2424" t="s">
        <v>10343</v>
      </c>
      <c r="AU2424" t="s">
        <v>10343</v>
      </c>
      <c r="AV2424" t="s">
        <v>10343</v>
      </c>
      <c r="AW2424" t="s">
        <v>10343</v>
      </c>
      <c r="AX2424" s="53" t="s">
        <v>10343</v>
      </c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</row>
    <row r="2425" spans="1:65" ht="15" customHeight="1" x14ac:dyDescent="0.25">
      <c r="A2425" s="1">
        <v>2420</v>
      </c>
      <c r="B2425" s="2" t="s">
        <v>6059</v>
      </c>
      <c r="D2425" t="s">
        <v>21</v>
      </c>
      <c r="E2425" t="s">
        <v>22</v>
      </c>
      <c r="F2425" s="3">
        <v>38656</v>
      </c>
      <c r="G2425" t="s">
        <v>23</v>
      </c>
      <c r="H2425" t="s">
        <v>24</v>
      </c>
      <c r="I2425" t="s">
        <v>35</v>
      </c>
      <c r="K2425" t="s">
        <v>26</v>
      </c>
      <c r="L2425" t="s">
        <v>6037</v>
      </c>
      <c r="N2425" t="s">
        <v>6060</v>
      </c>
      <c r="O2425" s="1">
        <v>610</v>
      </c>
      <c r="W2425" t="s">
        <v>10337</v>
      </c>
      <c r="AO2425" t="s">
        <v>10343</v>
      </c>
      <c r="AP2425" t="s">
        <v>10343</v>
      </c>
      <c r="AQ2425" t="s">
        <v>10343</v>
      </c>
      <c r="AR2425" t="s">
        <v>10343</v>
      </c>
      <c r="AS2425" t="s">
        <v>10343</v>
      </c>
      <c r="AT2425" t="s">
        <v>10343</v>
      </c>
      <c r="AU2425" t="s">
        <v>10343</v>
      </c>
      <c r="AV2425" t="s">
        <v>10343</v>
      </c>
      <c r="AW2425" t="s">
        <v>10343</v>
      </c>
      <c r="AX2425" s="53" t="s">
        <v>10343</v>
      </c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</row>
    <row r="2426" spans="1:65" ht="15" customHeight="1" x14ac:dyDescent="0.25">
      <c r="A2426" s="1">
        <v>2421</v>
      </c>
      <c r="B2426" s="2" t="s">
        <v>6061</v>
      </c>
      <c r="D2426" t="s">
        <v>21</v>
      </c>
      <c r="E2426" t="s">
        <v>22</v>
      </c>
      <c r="F2426" s="3">
        <v>38656</v>
      </c>
      <c r="G2426" t="s">
        <v>23</v>
      </c>
      <c r="H2426" t="s">
        <v>24</v>
      </c>
      <c r="I2426" t="s">
        <v>35</v>
      </c>
      <c r="K2426" t="s">
        <v>26</v>
      </c>
      <c r="L2426" t="s">
        <v>6037</v>
      </c>
      <c r="N2426" t="s">
        <v>6062</v>
      </c>
      <c r="O2426" s="1">
        <v>299</v>
      </c>
      <c r="W2426" t="s">
        <v>10337</v>
      </c>
      <c r="AO2426" t="s">
        <v>10343</v>
      </c>
      <c r="AP2426" t="s">
        <v>10343</v>
      </c>
      <c r="AQ2426" t="s">
        <v>10343</v>
      </c>
      <c r="AR2426" t="s">
        <v>10343</v>
      </c>
      <c r="AS2426" t="s">
        <v>10343</v>
      </c>
      <c r="AT2426" t="s">
        <v>10343</v>
      </c>
      <c r="AU2426" t="s">
        <v>10343</v>
      </c>
      <c r="AV2426" t="s">
        <v>10343</v>
      </c>
      <c r="AW2426" t="s">
        <v>10343</v>
      </c>
      <c r="AX2426" s="53" t="s">
        <v>10343</v>
      </c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</row>
    <row r="2427" spans="1:65" ht="15" customHeight="1" x14ac:dyDescent="0.25">
      <c r="A2427" s="1">
        <v>2422</v>
      </c>
      <c r="B2427" s="2" t="s">
        <v>6063</v>
      </c>
      <c r="D2427" t="s">
        <v>21</v>
      </c>
      <c r="E2427" t="s">
        <v>22</v>
      </c>
      <c r="F2427" s="3">
        <v>38656</v>
      </c>
      <c r="G2427" t="s">
        <v>23</v>
      </c>
      <c r="H2427" t="s">
        <v>24</v>
      </c>
      <c r="I2427" t="s">
        <v>35</v>
      </c>
      <c r="K2427" t="s">
        <v>26</v>
      </c>
      <c r="L2427" t="s">
        <v>6037</v>
      </c>
      <c r="N2427" t="s">
        <v>6062</v>
      </c>
      <c r="O2427" s="1">
        <v>376</v>
      </c>
      <c r="W2427" t="s">
        <v>10337</v>
      </c>
      <c r="AO2427" t="s">
        <v>10343</v>
      </c>
      <c r="AP2427" t="s">
        <v>10343</v>
      </c>
      <c r="AQ2427" t="s">
        <v>10343</v>
      </c>
      <c r="AR2427" t="s">
        <v>10343</v>
      </c>
      <c r="AS2427" t="s">
        <v>10343</v>
      </c>
      <c r="AT2427" t="s">
        <v>10343</v>
      </c>
      <c r="AU2427" t="s">
        <v>10343</v>
      </c>
      <c r="AV2427" t="s">
        <v>10343</v>
      </c>
      <c r="AW2427" t="s">
        <v>10343</v>
      </c>
      <c r="AX2427" s="53" t="s">
        <v>10343</v>
      </c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</row>
    <row r="2428" spans="1:65" ht="15" customHeight="1" x14ac:dyDescent="0.25">
      <c r="A2428" s="1">
        <v>2423</v>
      </c>
      <c r="B2428" s="2" t="s">
        <v>6064</v>
      </c>
      <c r="D2428" t="s">
        <v>21</v>
      </c>
      <c r="E2428" t="s">
        <v>22</v>
      </c>
      <c r="F2428" s="3">
        <v>38656</v>
      </c>
      <c r="G2428" t="s">
        <v>23</v>
      </c>
      <c r="H2428" t="s">
        <v>24</v>
      </c>
      <c r="I2428" t="s">
        <v>35</v>
      </c>
      <c r="K2428" t="s">
        <v>26</v>
      </c>
      <c r="L2428" t="s">
        <v>6037</v>
      </c>
      <c r="N2428" t="s">
        <v>6062</v>
      </c>
      <c r="O2428" s="1">
        <v>522</v>
      </c>
      <c r="W2428" t="s">
        <v>10337</v>
      </c>
      <c r="AO2428" t="s">
        <v>10343</v>
      </c>
      <c r="AP2428" t="s">
        <v>10343</v>
      </c>
      <c r="AQ2428" t="s">
        <v>10343</v>
      </c>
      <c r="AR2428" t="s">
        <v>10343</v>
      </c>
      <c r="AS2428" t="s">
        <v>10343</v>
      </c>
      <c r="AT2428" t="s">
        <v>10343</v>
      </c>
      <c r="AU2428" t="s">
        <v>10343</v>
      </c>
      <c r="AV2428" t="s">
        <v>10343</v>
      </c>
      <c r="AW2428" t="s">
        <v>10343</v>
      </c>
      <c r="AX2428" s="53" t="s">
        <v>10343</v>
      </c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</row>
    <row r="2429" spans="1:65" ht="15" customHeight="1" x14ac:dyDescent="0.25">
      <c r="A2429" s="1">
        <v>2424</v>
      </c>
      <c r="B2429" s="2" t="s">
        <v>6065</v>
      </c>
      <c r="D2429" t="s">
        <v>21</v>
      </c>
      <c r="E2429" t="s">
        <v>22</v>
      </c>
      <c r="F2429" s="3">
        <v>38656</v>
      </c>
      <c r="G2429" t="s">
        <v>23</v>
      </c>
      <c r="H2429" t="s">
        <v>24</v>
      </c>
      <c r="I2429" t="s">
        <v>35</v>
      </c>
      <c r="K2429" t="s">
        <v>26</v>
      </c>
      <c r="L2429" t="s">
        <v>5894</v>
      </c>
      <c r="N2429" t="s">
        <v>5925</v>
      </c>
      <c r="O2429" s="1">
        <v>525</v>
      </c>
      <c r="W2429" t="s">
        <v>10337</v>
      </c>
      <c r="AO2429" t="s">
        <v>10343</v>
      </c>
      <c r="AP2429" t="s">
        <v>10343</v>
      </c>
      <c r="AQ2429" t="s">
        <v>10343</v>
      </c>
      <c r="AR2429" t="s">
        <v>10343</v>
      </c>
      <c r="AS2429" t="s">
        <v>10343</v>
      </c>
      <c r="AT2429" t="s">
        <v>10343</v>
      </c>
      <c r="AU2429" t="s">
        <v>10343</v>
      </c>
      <c r="AV2429" t="s">
        <v>10343</v>
      </c>
      <c r="AW2429" t="s">
        <v>10343</v>
      </c>
      <c r="AX2429" s="53" t="s">
        <v>10343</v>
      </c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</row>
    <row r="2430" spans="1:65" ht="15" customHeight="1" x14ac:dyDescent="0.25">
      <c r="A2430" s="1">
        <v>2425</v>
      </c>
      <c r="B2430" s="2" t="s">
        <v>6066</v>
      </c>
      <c r="D2430" t="s">
        <v>21</v>
      </c>
      <c r="E2430" t="s">
        <v>22</v>
      </c>
      <c r="F2430" s="3">
        <v>38686</v>
      </c>
      <c r="G2430" t="s">
        <v>23</v>
      </c>
      <c r="H2430" t="s">
        <v>24</v>
      </c>
      <c r="I2430" t="s">
        <v>35</v>
      </c>
      <c r="K2430" t="s">
        <v>26</v>
      </c>
      <c r="L2430" t="s">
        <v>6037</v>
      </c>
      <c r="N2430" t="s">
        <v>6067</v>
      </c>
      <c r="O2430" s="1">
        <v>597</v>
      </c>
      <c r="W2430" t="s">
        <v>10337</v>
      </c>
      <c r="AO2430" t="s">
        <v>10343</v>
      </c>
      <c r="AP2430" t="s">
        <v>10343</v>
      </c>
      <c r="AQ2430" t="s">
        <v>10343</v>
      </c>
      <c r="AR2430" t="s">
        <v>10343</v>
      </c>
      <c r="AS2430" t="s">
        <v>10343</v>
      </c>
      <c r="AT2430" t="s">
        <v>10343</v>
      </c>
      <c r="AU2430" t="s">
        <v>10343</v>
      </c>
      <c r="AV2430" t="s">
        <v>10343</v>
      </c>
      <c r="AW2430" t="s">
        <v>10343</v>
      </c>
      <c r="AX2430" s="53" t="s">
        <v>10343</v>
      </c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</row>
    <row r="2431" spans="1:65" ht="15" customHeight="1" x14ac:dyDescent="0.25">
      <c r="A2431" s="1">
        <v>2426</v>
      </c>
      <c r="B2431" s="2" t="s">
        <v>6068</v>
      </c>
      <c r="D2431" t="s">
        <v>21</v>
      </c>
      <c r="E2431" t="s">
        <v>22</v>
      </c>
      <c r="F2431" s="3">
        <v>38686</v>
      </c>
      <c r="G2431" t="s">
        <v>23</v>
      </c>
      <c r="H2431" t="s">
        <v>24</v>
      </c>
      <c r="I2431" t="s">
        <v>35</v>
      </c>
      <c r="K2431" t="s">
        <v>26</v>
      </c>
      <c r="L2431" t="s">
        <v>5894</v>
      </c>
      <c r="N2431" t="s">
        <v>6040</v>
      </c>
      <c r="O2431" s="1">
        <v>429</v>
      </c>
      <c r="W2431" t="s">
        <v>10337</v>
      </c>
      <c r="AO2431" t="s">
        <v>10343</v>
      </c>
      <c r="AP2431" t="s">
        <v>10343</v>
      </c>
      <c r="AQ2431" t="s">
        <v>10343</v>
      </c>
      <c r="AR2431" t="s">
        <v>10343</v>
      </c>
      <c r="AS2431" t="s">
        <v>10343</v>
      </c>
      <c r="AT2431" t="s">
        <v>10343</v>
      </c>
      <c r="AU2431" t="s">
        <v>10343</v>
      </c>
      <c r="AV2431" t="s">
        <v>10343</v>
      </c>
      <c r="AW2431" t="s">
        <v>10343</v>
      </c>
      <c r="AX2431" s="53" t="s">
        <v>10343</v>
      </c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</row>
    <row r="2432" spans="1:65" ht="15" customHeight="1" x14ac:dyDescent="0.25">
      <c r="A2432" s="1">
        <v>2427</v>
      </c>
      <c r="B2432" s="2" t="s">
        <v>6069</v>
      </c>
      <c r="D2432" t="s">
        <v>21</v>
      </c>
      <c r="E2432" t="s">
        <v>22</v>
      </c>
      <c r="F2432" s="3">
        <v>38694</v>
      </c>
      <c r="G2432" t="s">
        <v>23</v>
      </c>
      <c r="H2432" t="s">
        <v>24</v>
      </c>
      <c r="I2432" t="s">
        <v>35</v>
      </c>
      <c r="K2432" t="s">
        <v>26</v>
      </c>
      <c r="L2432" t="s">
        <v>5894</v>
      </c>
      <c r="N2432" t="s">
        <v>6040</v>
      </c>
      <c r="O2432" s="1">
        <v>149</v>
      </c>
      <c r="W2432" t="s">
        <v>10337</v>
      </c>
      <c r="AO2432" t="s">
        <v>10343</v>
      </c>
      <c r="AP2432" t="s">
        <v>10343</v>
      </c>
      <c r="AQ2432" t="s">
        <v>10343</v>
      </c>
      <c r="AR2432" t="s">
        <v>10343</v>
      </c>
      <c r="AS2432" t="s">
        <v>10343</v>
      </c>
      <c r="AT2432" t="s">
        <v>10343</v>
      </c>
      <c r="AU2432" t="s">
        <v>10343</v>
      </c>
      <c r="AV2432" t="s">
        <v>10343</v>
      </c>
      <c r="AW2432" t="s">
        <v>10343</v>
      </c>
      <c r="AX2432" s="53" t="s">
        <v>10343</v>
      </c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</row>
    <row r="2433" spans="1:64" ht="15" customHeight="1" x14ac:dyDescent="0.25">
      <c r="A2433" s="1">
        <v>2428</v>
      </c>
      <c r="B2433" s="2" t="s">
        <v>6070</v>
      </c>
      <c r="D2433" t="s">
        <v>21</v>
      </c>
      <c r="E2433" t="s">
        <v>22</v>
      </c>
      <c r="F2433" s="3">
        <v>42187</v>
      </c>
      <c r="G2433" t="s">
        <v>23</v>
      </c>
      <c r="H2433" t="s">
        <v>24</v>
      </c>
      <c r="I2433" t="s">
        <v>93</v>
      </c>
      <c r="K2433" t="s">
        <v>26</v>
      </c>
      <c r="L2433" t="s">
        <v>6071</v>
      </c>
      <c r="N2433" t="s">
        <v>6072</v>
      </c>
      <c r="O2433" s="1">
        <v>750</v>
      </c>
      <c r="W2433" t="s">
        <v>10337</v>
      </c>
      <c r="AT2433" s="7" t="s">
        <v>10338</v>
      </c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</row>
    <row r="2434" spans="1:64" ht="15" hidden="1" customHeight="1" x14ac:dyDescent="0.25">
      <c r="A2434" s="1">
        <v>2429</v>
      </c>
      <c r="B2434" s="2" t="s">
        <v>6073</v>
      </c>
      <c r="D2434" t="s">
        <v>21</v>
      </c>
      <c r="E2434" t="s">
        <v>22</v>
      </c>
      <c r="F2434" s="3">
        <v>37204</v>
      </c>
      <c r="G2434" t="s">
        <v>23</v>
      </c>
      <c r="H2434" t="s">
        <v>24</v>
      </c>
      <c r="I2434" t="s">
        <v>70</v>
      </c>
      <c r="K2434" t="s">
        <v>26</v>
      </c>
      <c r="L2434" t="s">
        <v>6074</v>
      </c>
      <c r="N2434" t="s">
        <v>6075</v>
      </c>
      <c r="O2434" s="1">
        <v>401</v>
      </c>
      <c r="W2434" t="s">
        <v>10337</v>
      </c>
      <c r="AK2434" s="7" t="s">
        <v>10338</v>
      </c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</row>
    <row r="2435" spans="1:64" ht="15" hidden="1" customHeight="1" x14ac:dyDescent="0.25">
      <c r="A2435" s="1">
        <v>2430</v>
      </c>
      <c r="B2435" s="2" t="s">
        <v>6076</v>
      </c>
      <c r="C2435" t="s">
        <v>6077</v>
      </c>
      <c r="D2435" t="s">
        <v>21</v>
      </c>
      <c r="E2435" t="s">
        <v>22</v>
      </c>
      <c r="F2435" s="3">
        <v>38113</v>
      </c>
      <c r="G2435" t="s">
        <v>23</v>
      </c>
      <c r="H2435" t="s">
        <v>104</v>
      </c>
      <c r="I2435" t="s">
        <v>566</v>
      </c>
      <c r="K2435" t="s">
        <v>26</v>
      </c>
      <c r="L2435" t="s">
        <v>6078</v>
      </c>
      <c r="N2435" t="s">
        <v>6079</v>
      </c>
      <c r="O2435" s="1">
        <v>750</v>
      </c>
      <c r="S2435" s="6" t="s">
        <v>48</v>
      </c>
      <c r="W2435" s="7" t="s">
        <v>10345</v>
      </c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</row>
    <row r="2436" spans="1:64" ht="15" hidden="1" customHeight="1" x14ac:dyDescent="0.25">
      <c r="A2436" s="1">
        <v>2431</v>
      </c>
      <c r="B2436" s="2" t="s">
        <v>6080</v>
      </c>
      <c r="C2436" t="s">
        <v>6081</v>
      </c>
      <c r="D2436" t="s">
        <v>21</v>
      </c>
      <c r="E2436" t="s">
        <v>22</v>
      </c>
      <c r="F2436" s="3">
        <v>38113</v>
      </c>
      <c r="G2436" t="s">
        <v>23</v>
      </c>
      <c r="H2436" t="s">
        <v>3013</v>
      </c>
      <c r="I2436" t="s">
        <v>5532</v>
      </c>
      <c r="K2436" t="s">
        <v>26</v>
      </c>
      <c r="L2436" t="s">
        <v>6082</v>
      </c>
      <c r="N2436" t="s">
        <v>6083</v>
      </c>
      <c r="O2436" s="1">
        <v>905</v>
      </c>
      <c r="S2436" s="6" t="s">
        <v>48</v>
      </c>
      <c r="W2436" s="7" t="s">
        <v>10345</v>
      </c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</row>
    <row r="2437" spans="1:64" ht="15" hidden="1" customHeight="1" x14ac:dyDescent="0.25">
      <c r="A2437" s="1">
        <v>2432</v>
      </c>
      <c r="B2437" s="2" t="s">
        <v>6084</v>
      </c>
      <c r="C2437" t="s">
        <v>6085</v>
      </c>
      <c r="D2437" t="s">
        <v>21</v>
      </c>
      <c r="E2437" t="s">
        <v>22</v>
      </c>
      <c r="F2437" s="3">
        <v>38609</v>
      </c>
      <c r="G2437" t="s">
        <v>23</v>
      </c>
      <c r="H2437" t="s">
        <v>565</v>
      </c>
      <c r="I2437" t="s">
        <v>6086</v>
      </c>
      <c r="K2437" t="s">
        <v>26</v>
      </c>
      <c r="L2437" t="s">
        <v>6087</v>
      </c>
      <c r="N2437" t="s">
        <v>6088</v>
      </c>
      <c r="O2437" s="1">
        <v>1452</v>
      </c>
      <c r="S2437" s="6" t="s">
        <v>48</v>
      </c>
      <c r="W2437" t="s">
        <v>10337</v>
      </c>
      <c r="AN2437" s="7" t="s">
        <v>10383</v>
      </c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</row>
    <row r="2438" spans="1:64" ht="15" hidden="1" customHeight="1" x14ac:dyDescent="0.25">
      <c r="A2438" s="1">
        <v>2433</v>
      </c>
      <c r="B2438" s="2" t="s">
        <v>6089</v>
      </c>
      <c r="D2438" t="s">
        <v>21</v>
      </c>
      <c r="E2438" t="s">
        <v>22</v>
      </c>
      <c r="F2438" s="3">
        <v>38439</v>
      </c>
      <c r="G2438" t="s">
        <v>23</v>
      </c>
      <c r="H2438" t="s">
        <v>104</v>
      </c>
      <c r="I2438" t="s">
        <v>82</v>
      </c>
      <c r="K2438" t="s">
        <v>26</v>
      </c>
      <c r="L2438" t="s">
        <v>6090</v>
      </c>
      <c r="N2438" t="s">
        <v>6091</v>
      </c>
      <c r="O2438" s="1">
        <v>600</v>
      </c>
      <c r="P2438">
        <v>2306</v>
      </c>
      <c r="W2438" t="s">
        <v>10337</v>
      </c>
      <c r="BB2438" s="7" t="s">
        <v>10335</v>
      </c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</row>
    <row r="2439" spans="1:64" ht="15" hidden="1" customHeight="1" x14ac:dyDescent="0.25">
      <c r="A2439" s="1">
        <v>2434</v>
      </c>
      <c r="B2439" s="2" t="s">
        <v>6092</v>
      </c>
      <c r="C2439" t="s">
        <v>6093</v>
      </c>
      <c r="D2439" t="s">
        <v>21</v>
      </c>
      <c r="E2439" t="s">
        <v>22</v>
      </c>
      <c r="F2439" s="3">
        <v>38441</v>
      </c>
      <c r="G2439" t="s">
        <v>23</v>
      </c>
      <c r="H2439" t="s">
        <v>104</v>
      </c>
      <c r="I2439" t="s">
        <v>566</v>
      </c>
      <c r="K2439" t="s">
        <v>26</v>
      </c>
      <c r="L2439" t="s">
        <v>6094</v>
      </c>
      <c r="N2439" t="s">
        <v>6095</v>
      </c>
      <c r="O2439" s="1">
        <v>850</v>
      </c>
      <c r="S2439" s="6" t="s">
        <v>48</v>
      </c>
      <c r="W2439" s="7" t="s">
        <v>10345</v>
      </c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</row>
    <row r="2440" spans="1:64" ht="15" hidden="1" customHeight="1" x14ac:dyDescent="0.25">
      <c r="A2440" s="8">
        <v>2435</v>
      </c>
      <c r="B2440" s="2" t="s">
        <v>6096</v>
      </c>
      <c r="D2440" t="s">
        <v>21</v>
      </c>
      <c r="E2440" t="s">
        <v>22</v>
      </c>
      <c r="F2440" s="3">
        <v>38456</v>
      </c>
      <c r="G2440" t="s">
        <v>23</v>
      </c>
      <c r="H2440" t="s">
        <v>104</v>
      </c>
      <c r="I2440" t="s">
        <v>82</v>
      </c>
      <c r="K2440" t="s">
        <v>26</v>
      </c>
      <c r="L2440" t="s">
        <v>6097</v>
      </c>
      <c r="N2440" t="s">
        <v>6098</v>
      </c>
      <c r="O2440" s="1">
        <v>600</v>
      </c>
      <c r="P2440">
        <v>903</v>
      </c>
      <c r="W2440" t="s">
        <v>10337</v>
      </c>
      <c r="Y2440" s="7" t="s">
        <v>10335</v>
      </c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</row>
    <row r="2441" spans="1:64" ht="15" hidden="1" customHeight="1" x14ac:dyDescent="0.25">
      <c r="A2441" s="1">
        <v>2436</v>
      </c>
      <c r="B2441" s="2" t="s">
        <v>6099</v>
      </c>
      <c r="C2441" t="s">
        <v>6100</v>
      </c>
      <c r="D2441" t="s">
        <v>21</v>
      </c>
      <c r="E2441" t="s">
        <v>22</v>
      </c>
      <c r="F2441" s="3">
        <v>38581</v>
      </c>
      <c r="G2441" t="s">
        <v>23</v>
      </c>
      <c r="H2441" t="s">
        <v>565</v>
      </c>
      <c r="I2441" t="s">
        <v>566</v>
      </c>
      <c r="K2441" t="s">
        <v>26</v>
      </c>
      <c r="L2441" t="s">
        <v>6101</v>
      </c>
      <c r="N2441" t="s">
        <v>6102</v>
      </c>
      <c r="O2441" s="1">
        <v>2080</v>
      </c>
      <c r="S2441" s="6" t="s">
        <v>48</v>
      </c>
      <c r="W2441" s="7" t="s">
        <v>10345</v>
      </c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</row>
    <row r="2442" spans="1:64" ht="15" hidden="1" customHeight="1" x14ac:dyDescent="0.25">
      <c r="A2442" s="1">
        <v>2437</v>
      </c>
      <c r="B2442" s="2" t="s">
        <v>6103</v>
      </c>
      <c r="D2442" t="s">
        <v>21</v>
      </c>
      <c r="E2442" t="s">
        <v>22</v>
      </c>
      <c r="F2442" s="3">
        <v>38404</v>
      </c>
      <c r="G2442" t="s">
        <v>23</v>
      </c>
      <c r="H2442" t="s">
        <v>24</v>
      </c>
      <c r="I2442" t="s">
        <v>35</v>
      </c>
      <c r="K2442" t="s">
        <v>26</v>
      </c>
      <c r="L2442" t="s">
        <v>656</v>
      </c>
      <c r="N2442" t="s">
        <v>6104</v>
      </c>
      <c r="O2442" s="1">
        <v>620</v>
      </c>
      <c r="W2442" t="s">
        <v>10337</v>
      </c>
      <c r="AR2442" s="7" t="s">
        <v>10355</v>
      </c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</row>
    <row r="2443" spans="1:64" ht="15" hidden="1" customHeight="1" x14ac:dyDescent="0.25">
      <c r="A2443" s="1">
        <v>2438</v>
      </c>
      <c r="B2443" s="2" t="s">
        <v>6105</v>
      </c>
      <c r="D2443" t="s">
        <v>21</v>
      </c>
      <c r="E2443" t="s">
        <v>22</v>
      </c>
      <c r="F2443" s="3">
        <v>38404</v>
      </c>
      <c r="G2443" t="s">
        <v>23</v>
      </c>
      <c r="H2443" t="s">
        <v>24</v>
      </c>
      <c r="I2443" t="s">
        <v>35</v>
      </c>
      <c r="K2443" t="s">
        <v>26</v>
      </c>
      <c r="L2443" t="s">
        <v>6106</v>
      </c>
      <c r="N2443" t="s">
        <v>6107</v>
      </c>
      <c r="O2443" s="1">
        <v>885</v>
      </c>
      <c r="W2443" t="s">
        <v>10337</v>
      </c>
      <c r="AR2443" s="7" t="s">
        <v>10355</v>
      </c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</row>
    <row r="2444" spans="1:64" ht="15" hidden="1" customHeight="1" x14ac:dyDescent="0.25">
      <c r="A2444" s="8">
        <v>2439</v>
      </c>
      <c r="B2444" s="2" t="s">
        <v>6108</v>
      </c>
      <c r="C2444" t="s">
        <v>6109</v>
      </c>
      <c r="D2444" t="s">
        <v>21</v>
      </c>
      <c r="E2444" t="s">
        <v>288</v>
      </c>
      <c r="F2444" s="3">
        <v>38404</v>
      </c>
      <c r="G2444" t="s">
        <v>23</v>
      </c>
      <c r="H2444" t="s">
        <v>44</v>
      </c>
      <c r="I2444" t="s">
        <v>121</v>
      </c>
      <c r="K2444" t="s">
        <v>26</v>
      </c>
      <c r="L2444" t="s">
        <v>656</v>
      </c>
      <c r="N2444" t="s">
        <v>6110</v>
      </c>
      <c r="O2444" s="1">
        <v>20756</v>
      </c>
      <c r="S2444" s="6" t="s">
        <v>48</v>
      </c>
      <c r="W2444" t="s">
        <v>10337</v>
      </c>
      <c r="Y2444" s="7" t="s">
        <v>10335</v>
      </c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</row>
    <row r="2445" spans="1:64" ht="15" hidden="1" customHeight="1" x14ac:dyDescent="0.25">
      <c r="A2445" s="1">
        <v>2440</v>
      </c>
      <c r="B2445" s="2" t="s">
        <v>6111</v>
      </c>
      <c r="D2445" t="s">
        <v>21</v>
      </c>
      <c r="E2445" t="s">
        <v>22</v>
      </c>
      <c r="F2445" s="3">
        <v>38404</v>
      </c>
      <c r="G2445" t="s">
        <v>23</v>
      </c>
      <c r="H2445" t="s">
        <v>24</v>
      </c>
      <c r="I2445" t="s">
        <v>35</v>
      </c>
      <c r="K2445" t="s">
        <v>26</v>
      </c>
      <c r="L2445" t="s">
        <v>6112</v>
      </c>
      <c r="N2445" t="s">
        <v>6113</v>
      </c>
      <c r="O2445" s="1">
        <v>405</v>
      </c>
      <c r="W2445" t="s">
        <v>10337</v>
      </c>
      <c r="AA2445" s="7" t="s">
        <v>10335</v>
      </c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</row>
    <row r="2446" spans="1:64" ht="15" hidden="1" customHeight="1" x14ac:dyDescent="0.25">
      <c r="A2446" s="1">
        <v>2441</v>
      </c>
      <c r="B2446" s="2" t="s">
        <v>6114</v>
      </c>
      <c r="D2446" t="s">
        <v>21</v>
      </c>
      <c r="E2446" t="s">
        <v>22</v>
      </c>
      <c r="F2446" s="3">
        <v>38404</v>
      </c>
      <c r="G2446" t="s">
        <v>23</v>
      </c>
      <c r="H2446" t="s">
        <v>24</v>
      </c>
      <c r="I2446" t="s">
        <v>35</v>
      </c>
      <c r="K2446" t="s">
        <v>26</v>
      </c>
      <c r="L2446" t="s">
        <v>6112</v>
      </c>
      <c r="N2446" t="s">
        <v>6115</v>
      </c>
      <c r="O2446" s="1">
        <v>633</v>
      </c>
      <c r="W2446" t="s">
        <v>10337</v>
      </c>
      <c r="AR2446" t="s">
        <v>10343</v>
      </c>
      <c r="AS2446" t="s">
        <v>10343</v>
      </c>
      <c r="AT2446" t="s">
        <v>10343</v>
      </c>
      <c r="AU2446" t="s">
        <v>10343</v>
      </c>
      <c r="AV2446" t="s">
        <v>10343</v>
      </c>
      <c r="AW2446" t="s">
        <v>10343</v>
      </c>
      <c r="AX2446" t="s">
        <v>10343</v>
      </c>
      <c r="AY2446" t="s">
        <v>10343</v>
      </c>
      <c r="AZ2446" t="s">
        <v>10343</v>
      </c>
      <c r="BA2446" t="s">
        <v>10343</v>
      </c>
      <c r="BB2446" t="s">
        <v>10343</v>
      </c>
      <c r="BC2446" t="s">
        <v>10343</v>
      </c>
      <c r="BI2446" t="s">
        <v>10343</v>
      </c>
      <c r="BJ2446" t="s">
        <v>10343</v>
      </c>
      <c r="BK2446" t="s">
        <v>10343</v>
      </c>
      <c r="BL2446" t="s">
        <v>10343</v>
      </c>
    </row>
    <row r="2447" spans="1:64" ht="15" hidden="1" customHeight="1" x14ac:dyDescent="0.25">
      <c r="A2447" s="1">
        <v>2442</v>
      </c>
      <c r="B2447" s="2" t="s">
        <v>6116</v>
      </c>
      <c r="D2447" t="s">
        <v>21</v>
      </c>
      <c r="E2447" t="s">
        <v>22</v>
      </c>
      <c r="F2447" s="3">
        <v>38413</v>
      </c>
      <c r="G2447" t="s">
        <v>23</v>
      </c>
      <c r="H2447" t="s">
        <v>24</v>
      </c>
      <c r="I2447" t="s">
        <v>35</v>
      </c>
      <c r="K2447" t="s">
        <v>26</v>
      </c>
      <c r="L2447" t="s">
        <v>4221</v>
      </c>
      <c r="N2447" t="s">
        <v>6117</v>
      </c>
      <c r="O2447" s="1">
        <v>1156</v>
      </c>
      <c r="S2447" s="6" t="s">
        <v>48</v>
      </c>
      <c r="W2447" t="s">
        <v>10337</v>
      </c>
      <c r="AR2447" s="7" t="s">
        <v>10355</v>
      </c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</row>
    <row r="2448" spans="1:64" ht="15" hidden="1" customHeight="1" x14ac:dyDescent="0.25">
      <c r="A2448" s="1">
        <v>2443</v>
      </c>
      <c r="B2448" s="2" t="s">
        <v>6118</v>
      </c>
      <c r="D2448" t="s">
        <v>21</v>
      </c>
      <c r="E2448" t="s">
        <v>22</v>
      </c>
      <c r="F2448" s="3">
        <v>38413</v>
      </c>
      <c r="G2448" t="s">
        <v>23</v>
      </c>
      <c r="H2448" t="s">
        <v>24</v>
      </c>
      <c r="I2448" t="s">
        <v>35</v>
      </c>
      <c r="K2448" t="s">
        <v>26</v>
      </c>
      <c r="L2448" t="s">
        <v>4221</v>
      </c>
      <c r="N2448" t="s">
        <v>6119</v>
      </c>
      <c r="O2448" s="1">
        <v>662</v>
      </c>
      <c r="W2448" t="s">
        <v>10337</v>
      </c>
      <c r="AR2448" s="7" t="s">
        <v>10355</v>
      </c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</row>
    <row r="2449" spans="1:64" ht="15" hidden="1" customHeight="1" x14ac:dyDescent="0.25">
      <c r="A2449" s="1">
        <v>2444</v>
      </c>
      <c r="B2449" s="2" t="s">
        <v>6120</v>
      </c>
      <c r="D2449" t="s">
        <v>21</v>
      </c>
      <c r="E2449" t="s">
        <v>22</v>
      </c>
      <c r="F2449" s="3">
        <v>38413</v>
      </c>
      <c r="G2449" t="s">
        <v>23</v>
      </c>
      <c r="H2449" t="s">
        <v>24</v>
      </c>
      <c r="I2449" t="s">
        <v>35</v>
      </c>
      <c r="K2449" t="s">
        <v>26</v>
      </c>
      <c r="L2449" t="s">
        <v>4221</v>
      </c>
      <c r="N2449" t="s">
        <v>6121</v>
      </c>
      <c r="O2449" s="1">
        <v>453</v>
      </c>
      <c r="W2449" t="s">
        <v>10337</v>
      </c>
      <c r="AR2449" s="7" t="s">
        <v>10355</v>
      </c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</row>
    <row r="2450" spans="1:64" ht="15" hidden="1" customHeight="1" x14ac:dyDescent="0.25">
      <c r="A2450" s="1">
        <v>2445</v>
      </c>
      <c r="B2450" s="2" t="s">
        <v>6122</v>
      </c>
      <c r="D2450" t="s">
        <v>21</v>
      </c>
      <c r="E2450" t="s">
        <v>22</v>
      </c>
      <c r="F2450" s="3">
        <v>38413</v>
      </c>
      <c r="G2450" t="s">
        <v>23</v>
      </c>
      <c r="H2450" t="s">
        <v>24</v>
      </c>
      <c r="I2450" t="s">
        <v>35</v>
      </c>
      <c r="K2450" t="s">
        <v>26</v>
      </c>
      <c r="L2450" t="s">
        <v>6112</v>
      </c>
      <c r="N2450" t="s">
        <v>6123</v>
      </c>
      <c r="O2450" s="1">
        <v>528</v>
      </c>
      <c r="W2450" t="s">
        <v>10337</v>
      </c>
      <c r="AR2450" s="7" t="s">
        <v>10355</v>
      </c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</row>
    <row r="2451" spans="1:64" ht="15" hidden="1" customHeight="1" x14ac:dyDescent="0.25">
      <c r="A2451" s="1">
        <v>2446</v>
      </c>
      <c r="B2451" s="2" t="s">
        <v>6124</v>
      </c>
      <c r="D2451" t="s">
        <v>21</v>
      </c>
      <c r="E2451" t="s">
        <v>22</v>
      </c>
      <c r="F2451" s="3">
        <v>38413</v>
      </c>
      <c r="G2451" t="s">
        <v>23</v>
      </c>
      <c r="H2451" t="s">
        <v>24</v>
      </c>
      <c r="I2451" t="s">
        <v>35</v>
      </c>
      <c r="K2451" t="s">
        <v>26</v>
      </c>
      <c r="L2451" t="s">
        <v>6125</v>
      </c>
      <c r="N2451" t="s">
        <v>6126</v>
      </c>
      <c r="O2451" s="1">
        <v>1386</v>
      </c>
      <c r="S2451" s="6" t="s">
        <v>48</v>
      </c>
      <c r="W2451" t="s">
        <v>10337</v>
      </c>
      <c r="AR2451" s="7" t="s">
        <v>10355</v>
      </c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</row>
    <row r="2452" spans="1:64" ht="15" hidden="1" customHeight="1" x14ac:dyDescent="0.25">
      <c r="A2452" s="1">
        <v>2447</v>
      </c>
      <c r="B2452" s="2" t="s">
        <v>6127</v>
      </c>
      <c r="C2452" t="s">
        <v>6128</v>
      </c>
      <c r="D2452" t="s">
        <v>21</v>
      </c>
      <c r="E2452" t="s">
        <v>22</v>
      </c>
      <c r="F2452" s="3">
        <v>38413</v>
      </c>
      <c r="G2452" t="s">
        <v>23</v>
      </c>
      <c r="H2452" t="s">
        <v>24</v>
      </c>
      <c r="I2452" t="s">
        <v>35</v>
      </c>
      <c r="K2452" t="s">
        <v>26</v>
      </c>
      <c r="L2452" t="s">
        <v>6129</v>
      </c>
      <c r="N2452" t="s">
        <v>6130</v>
      </c>
      <c r="O2452" s="1">
        <v>1918</v>
      </c>
      <c r="S2452" s="6" t="s">
        <v>48</v>
      </c>
      <c r="W2452" t="s">
        <v>10337</v>
      </c>
      <c r="AR2452" s="7" t="s">
        <v>10355</v>
      </c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</row>
    <row r="2453" spans="1:64" ht="15" hidden="1" customHeight="1" x14ac:dyDescent="0.25">
      <c r="A2453" s="1">
        <v>2448</v>
      </c>
      <c r="B2453" s="2" t="s">
        <v>6131</v>
      </c>
      <c r="C2453" t="s">
        <v>6128</v>
      </c>
      <c r="D2453" t="s">
        <v>21</v>
      </c>
      <c r="E2453" t="s">
        <v>22</v>
      </c>
      <c r="F2453" s="3">
        <v>38413</v>
      </c>
      <c r="G2453" t="s">
        <v>23</v>
      </c>
      <c r="H2453" t="s">
        <v>24</v>
      </c>
      <c r="I2453" t="s">
        <v>35</v>
      </c>
      <c r="K2453" t="s">
        <v>26</v>
      </c>
      <c r="L2453" t="s">
        <v>6112</v>
      </c>
      <c r="N2453" t="s">
        <v>6132</v>
      </c>
      <c r="O2453" s="1">
        <v>744</v>
      </c>
      <c r="S2453" s="6" t="s">
        <v>48</v>
      </c>
      <c r="W2453" t="s">
        <v>10337</v>
      </c>
      <c r="AR2453" s="7" t="s">
        <v>10355</v>
      </c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</row>
    <row r="2454" spans="1:64" ht="15" hidden="1" customHeight="1" x14ac:dyDescent="0.25">
      <c r="A2454" s="1">
        <v>2449</v>
      </c>
      <c r="B2454" s="2" t="s">
        <v>6133</v>
      </c>
      <c r="C2454" t="s">
        <v>6128</v>
      </c>
      <c r="D2454" t="s">
        <v>21</v>
      </c>
      <c r="E2454" t="s">
        <v>22</v>
      </c>
      <c r="F2454" s="3">
        <v>38413</v>
      </c>
      <c r="G2454" t="s">
        <v>23</v>
      </c>
      <c r="H2454" t="s">
        <v>24</v>
      </c>
      <c r="I2454" t="s">
        <v>35</v>
      </c>
      <c r="K2454" t="s">
        <v>26</v>
      </c>
      <c r="L2454" t="s">
        <v>6134</v>
      </c>
      <c r="N2454" t="s">
        <v>6135</v>
      </c>
      <c r="O2454" s="1">
        <v>674</v>
      </c>
      <c r="S2454" s="6" t="s">
        <v>48</v>
      </c>
      <c r="W2454" t="s">
        <v>10337</v>
      </c>
      <c r="AR2454" s="7" t="s">
        <v>10355</v>
      </c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</row>
    <row r="2455" spans="1:64" ht="15" hidden="1" customHeight="1" x14ac:dyDescent="0.25">
      <c r="A2455" s="1">
        <v>2450</v>
      </c>
      <c r="B2455" s="2" t="s">
        <v>6136</v>
      </c>
      <c r="D2455" t="s">
        <v>21</v>
      </c>
      <c r="E2455" t="s">
        <v>22</v>
      </c>
      <c r="F2455" s="3">
        <v>38413</v>
      </c>
      <c r="G2455" t="s">
        <v>23</v>
      </c>
      <c r="H2455" t="s">
        <v>24</v>
      </c>
      <c r="I2455" t="s">
        <v>35</v>
      </c>
      <c r="K2455" t="s">
        <v>26</v>
      </c>
      <c r="L2455" t="s">
        <v>6137</v>
      </c>
      <c r="N2455" t="s">
        <v>6138</v>
      </c>
      <c r="O2455" s="1">
        <v>679</v>
      </c>
      <c r="S2455" s="6" t="s">
        <v>48</v>
      </c>
      <c r="W2455" t="s">
        <v>10337</v>
      </c>
      <c r="AR2455" s="7" t="s">
        <v>10355</v>
      </c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</row>
    <row r="2456" spans="1:64" ht="15" hidden="1" customHeight="1" x14ac:dyDescent="0.25">
      <c r="A2456" s="1">
        <v>2451</v>
      </c>
      <c r="B2456" s="2" t="s">
        <v>6139</v>
      </c>
      <c r="D2456" t="s">
        <v>21</v>
      </c>
      <c r="E2456" t="s">
        <v>22</v>
      </c>
      <c r="F2456" s="3">
        <v>38413</v>
      </c>
      <c r="G2456" t="s">
        <v>23</v>
      </c>
      <c r="H2456" t="s">
        <v>24</v>
      </c>
      <c r="I2456" t="s">
        <v>35</v>
      </c>
      <c r="K2456" t="s">
        <v>26</v>
      </c>
      <c r="L2456" t="s">
        <v>6112</v>
      </c>
      <c r="N2456" t="s">
        <v>6140</v>
      </c>
      <c r="O2456" s="1">
        <v>557</v>
      </c>
      <c r="W2456" t="s">
        <v>10337</v>
      </c>
      <c r="AR2456" s="7" t="s">
        <v>10355</v>
      </c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</row>
    <row r="2457" spans="1:64" ht="15" hidden="1" customHeight="1" x14ac:dyDescent="0.25">
      <c r="A2457" s="8">
        <v>2452</v>
      </c>
      <c r="B2457" s="2" t="s">
        <v>6141</v>
      </c>
      <c r="D2457" t="s">
        <v>21</v>
      </c>
      <c r="E2457" t="s">
        <v>22</v>
      </c>
      <c r="F2457" s="3">
        <v>38413</v>
      </c>
      <c r="G2457" t="s">
        <v>23</v>
      </c>
      <c r="H2457" t="s">
        <v>24</v>
      </c>
      <c r="I2457" t="s">
        <v>35</v>
      </c>
      <c r="K2457" t="s">
        <v>26</v>
      </c>
      <c r="L2457" t="s">
        <v>6142</v>
      </c>
      <c r="N2457" t="s">
        <v>6143</v>
      </c>
      <c r="O2457" s="1">
        <v>1058</v>
      </c>
      <c r="W2457" t="s">
        <v>10337</v>
      </c>
      <c r="Y2457" s="7" t="s">
        <v>10335</v>
      </c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</row>
    <row r="2458" spans="1:64" ht="15" hidden="1" customHeight="1" x14ac:dyDescent="0.25">
      <c r="A2458" s="1">
        <v>2453</v>
      </c>
      <c r="B2458" s="2" t="s">
        <v>6144</v>
      </c>
      <c r="C2458" t="s">
        <v>6128</v>
      </c>
      <c r="D2458" t="s">
        <v>21</v>
      </c>
      <c r="E2458" t="s">
        <v>22</v>
      </c>
      <c r="F2458" s="3">
        <v>38607</v>
      </c>
      <c r="G2458" t="s">
        <v>23</v>
      </c>
      <c r="H2458" t="s">
        <v>24</v>
      </c>
      <c r="I2458" t="s">
        <v>93</v>
      </c>
      <c r="K2458" t="s">
        <v>26</v>
      </c>
      <c r="L2458" t="s">
        <v>6145</v>
      </c>
      <c r="N2458" t="s">
        <v>6146</v>
      </c>
      <c r="O2458" s="1">
        <v>841</v>
      </c>
      <c r="S2458" s="6" t="s">
        <v>48</v>
      </c>
      <c r="W2458" t="s">
        <v>10337</v>
      </c>
      <c r="AR2458" s="7" t="s">
        <v>10355</v>
      </c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</row>
    <row r="2459" spans="1:64" ht="15" hidden="1" customHeight="1" x14ac:dyDescent="0.25">
      <c r="A2459" s="1">
        <v>2454</v>
      </c>
      <c r="B2459" s="2" t="s">
        <v>6147</v>
      </c>
      <c r="D2459" t="s">
        <v>21</v>
      </c>
      <c r="E2459" t="s">
        <v>22</v>
      </c>
      <c r="F2459" s="3">
        <v>38607</v>
      </c>
      <c r="G2459" t="s">
        <v>23</v>
      </c>
      <c r="H2459" t="s">
        <v>24</v>
      </c>
      <c r="I2459" t="s">
        <v>93</v>
      </c>
      <c r="K2459" t="s">
        <v>26</v>
      </c>
      <c r="L2459" t="s">
        <v>6148</v>
      </c>
      <c r="N2459" t="s">
        <v>6149</v>
      </c>
      <c r="O2459" s="1">
        <v>536</v>
      </c>
      <c r="W2459" t="s">
        <v>10337</v>
      </c>
      <c r="AR2459" s="7" t="s">
        <v>10355</v>
      </c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</row>
    <row r="2460" spans="1:64" ht="15" hidden="1" customHeight="1" x14ac:dyDescent="0.25">
      <c r="A2460" s="1">
        <v>2455</v>
      </c>
      <c r="B2460" s="2" t="s">
        <v>6150</v>
      </c>
      <c r="D2460" t="s">
        <v>21</v>
      </c>
      <c r="E2460" t="s">
        <v>22</v>
      </c>
      <c r="F2460" s="3">
        <v>38607</v>
      </c>
      <c r="G2460" t="s">
        <v>23</v>
      </c>
      <c r="H2460" t="s">
        <v>24</v>
      </c>
      <c r="I2460" t="s">
        <v>93</v>
      </c>
      <c r="K2460" t="s">
        <v>26</v>
      </c>
      <c r="L2460" t="s">
        <v>6151</v>
      </c>
      <c r="N2460" t="s">
        <v>6152</v>
      </c>
      <c r="O2460" s="1">
        <v>291</v>
      </c>
      <c r="W2460" t="s">
        <v>10337</v>
      </c>
      <c r="AR2460" s="7" t="s">
        <v>10355</v>
      </c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</row>
    <row r="2461" spans="1:64" ht="15" hidden="1" customHeight="1" x14ac:dyDescent="0.25">
      <c r="A2461" s="1">
        <v>2456</v>
      </c>
      <c r="B2461" s="2" t="s">
        <v>6153</v>
      </c>
      <c r="D2461" t="s">
        <v>21</v>
      </c>
      <c r="E2461" t="s">
        <v>22</v>
      </c>
      <c r="F2461" s="3">
        <v>38607</v>
      </c>
      <c r="G2461" t="s">
        <v>23</v>
      </c>
      <c r="H2461" t="s">
        <v>24</v>
      </c>
      <c r="I2461" t="s">
        <v>93</v>
      </c>
      <c r="K2461" t="s">
        <v>26</v>
      </c>
      <c r="L2461" t="s">
        <v>6154</v>
      </c>
      <c r="N2461" t="s">
        <v>6155</v>
      </c>
      <c r="O2461" s="1">
        <v>292</v>
      </c>
      <c r="W2461" t="s">
        <v>10337</v>
      </c>
      <c r="AR2461" s="7" t="s">
        <v>10355</v>
      </c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</row>
    <row r="2462" spans="1:64" ht="15" hidden="1" customHeight="1" x14ac:dyDescent="0.25">
      <c r="A2462" s="1">
        <v>2457</v>
      </c>
      <c r="B2462" s="2" t="s">
        <v>6156</v>
      </c>
      <c r="D2462" t="s">
        <v>21</v>
      </c>
      <c r="E2462" t="s">
        <v>22</v>
      </c>
      <c r="F2462" s="3">
        <v>38607</v>
      </c>
      <c r="G2462" t="s">
        <v>23</v>
      </c>
      <c r="H2462" t="s">
        <v>24</v>
      </c>
      <c r="I2462" t="s">
        <v>35</v>
      </c>
      <c r="K2462" t="s">
        <v>26</v>
      </c>
      <c r="L2462" t="s">
        <v>6157</v>
      </c>
      <c r="N2462" t="s">
        <v>6158</v>
      </c>
      <c r="O2462" s="1">
        <v>666</v>
      </c>
      <c r="W2462" t="s">
        <v>10337</v>
      </c>
      <c r="AR2462" s="7" t="s">
        <v>10355</v>
      </c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</row>
    <row r="2463" spans="1:64" ht="15" hidden="1" customHeight="1" x14ac:dyDescent="0.25">
      <c r="A2463" s="1">
        <v>2458</v>
      </c>
      <c r="B2463" s="2" t="s">
        <v>6159</v>
      </c>
      <c r="D2463" t="s">
        <v>21</v>
      </c>
      <c r="E2463" t="s">
        <v>22</v>
      </c>
      <c r="F2463" s="3">
        <v>38607</v>
      </c>
      <c r="G2463" t="s">
        <v>23</v>
      </c>
      <c r="H2463" t="s">
        <v>24</v>
      </c>
      <c r="I2463" t="s">
        <v>93</v>
      </c>
      <c r="K2463" t="s">
        <v>26</v>
      </c>
      <c r="L2463" t="s">
        <v>6160</v>
      </c>
      <c r="N2463" t="s">
        <v>6161</v>
      </c>
      <c r="O2463" s="1">
        <v>429</v>
      </c>
      <c r="S2463" s="6" t="s">
        <v>48</v>
      </c>
      <c r="W2463" t="s">
        <v>10337</v>
      </c>
      <c r="AR2463" s="7" t="s">
        <v>10355</v>
      </c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</row>
    <row r="2464" spans="1:64" ht="15" hidden="1" customHeight="1" x14ac:dyDescent="0.25">
      <c r="A2464" s="1">
        <v>2459</v>
      </c>
      <c r="B2464" s="2" t="s">
        <v>6162</v>
      </c>
      <c r="D2464" t="s">
        <v>21</v>
      </c>
      <c r="E2464" t="s">
        <v>22</v>
      </c>
      <c r="F2464" s="3">
        <v>38607</v>
      </c>
      <c r="G2464" t="s">
        <v>23</v>
      </c>
      <c r="H2464" t="s">
        <v>24</v>
      </c>
      <c r="I2464" t="s">
        <v>93</v>
      </c>
      <c r="K2464" t="s">
        <v>26</v>
      </c>
      <c r="L2464" t="s">
        <v>656</v>
      </c>
      <c r="N2464" t="s">
        <v>6163</v>
      </c>
      <c r="O2464" s="1">
        <v>575</v>
      </c>
      <c r="S2464" s="6" t="s">
        <v>48</v>
      </c>
      <c r="W2464" t="s">
        <v>10337</v>
      </c>
      <c r="AR2464" s="7" t="s">
        <v>10355</v>
      </c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</row>
    <row r="2465" spans="1:64" ht="15" hidden="1" customHeight="1" x14ac:dyDescent="0.25">
      <c r="A2465" s="1">
        <v>2460</v>
      </c>
      <c r="B2465" s="2" t="s">
        <v>6164</v>
      </c>
      <c r="D2465" t="s">
        <v>21</v>
      </c>
      <c r="E2465" t="s">
        <v>22</v>
      </c>
      <c r="F2465" s="3">
        <v>38607</v>
      </c>
      <c r="G2465" t="s">
        <v>23</v>
      </c>
      <c r="H2465" t="s">
        <v>24</v>
      </c>
      <c r="I2465" t="s">
        <v>93</v>
      </c>
      <c r="K2465" t="s">
        <v>26</v>
      </c>
      <c r="L2465" t="s">
        <v>656</v>
      </c>
      <c r="N2465" t="s">
        <v>6165</v>
      </c>
      <c r="O2465" s="1">
        <v>492</v>
      </c>
      <c r="S2465" s="6" t="s">
        <v>48</v>
      </c>
      <c r="W2465" t="s">
        <v>10337</v>
      </c>
      <c r="AR2465" s="7" t="s">
        <v>10355</v>
      </c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</row>
    <row r="2466" spans="1:64" ht="15" hidden="1" customHeight="1" x14ac:dyDescent="0.25">
      <c r="A2466" s="1">
        <v>2461</v>
      </c>
      <c r="B2466" s="2" t="s">
        <v>6166</v>
      </c>
      <c r="D2466" t="s">
        <v>21</v>
      </c>
      <c r="E2466" t="s">
        <v>22</v>
      </c>
      <c r="F2466" s="3">
        <v>38607</v>
      </c>
      <c r="G2466" t="s">
        <v>23</v>
      </c>
      <c r="H2466" t="s">
        <v>24</v>
      </c>
      <c r="I2466" t="s">
        <v>93</v>
      </c>
      <c r="K2466" t="s">
        <v>26</v>
      </c>
      <c r="L2466" t="s">
        <v>6167</v>
      </c>
      <c r="N2466" t="s">
        <v>6168</v>
      </c>
      <c r="O2466" s="1">
        <v>786</v>
      </c>
      <c r="W2466" t="s">
        <v>10337</v>
      </c>
      <c r="AR2466" s="7" t="s">
        <v>10355</v>
      </c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</row>
    <row r="2467" spans="1:64" ht="15" hidden="1" customHeight="1" x14ac:dyDescent="0.25">
      <c r="A2467" s="1">
        <v>2462</v>
      </c>
      <c r="B2467" s="2" t="s">
        <v>6169</v>
      </c>
      <c r="D2467" t="s">
        <v>21</v>
      </c>
      <c r="E2467" t="s">
        <v>22</v>
      </c>
      <c r="F2467" s="3">
        <v>38607</v>
      </c>
      <c r="G2467" t="s">
        <v>23</v>
      </c>
      <c r="H2467" t="s">
        <v>24</v>
      </c>
      <c r="I2467" t="s">
        <v>93</v>
      </c>
      <c r="K2467" t="s">
        <v>26</v>
      </c>
      <c r="L2467" t="s">
        <v>656</v>
      </c>
      <c r="N2467" t="s">
        <v>6170</v>
      </c>
      <c r="O2467" s="1">
        <v>354</v>
      </c>
      <c r="W2467" t="s">
        <v>10337</v>
      </c>
      <c r="AR2467" s="7" t="s">
        <v>10355</v>
      </c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</row>
    <row r="2468" spans="1:64" ht="15" hidden="1" customHeight="1" x14ac:dyDescent="0.25">
      <c r="A2468" s="1">
        <v>2463</v>
      </c>
      <c r="B2468" s="2" t="s">
        <v>6171</v>
      </c>
      <c r="D2468" t="s">
        <v>21</v>
      </c>
      <c r="E2468" t="s">
        <v>22</v>
      </c>
      <c r="F2468" s="3">
        <v>38607</v>
      </c>
      <c r="G2468" t="s">
        <v>23</v>
      </c>
      <c r="H2468" t="s">
        <v>24</v>
      </c>
      <c r="I2468" t="s">
        <v>93</v>
      </c>
      <c r="K2468" t="s">
        <v>26</v>
      </c>
      <c r="L2468" t="s">
        <v>656</v>
      </c>
      <c r="N2468" t="s">
        <v>6172</v>
      </c>
      <c r="O2468" s="1">
        <v>559</v>
      </c>
      <c r="W2468" t="s">
        <v>10337</v>
      </c>
      <c r="AR2468" s="7" t="s">
        <v>10355</v>
      </c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</row>
    <row r="2469" spans="1:64" ht="15" hidden="1" customHeight="1" x14ac:dyDescent="0.25">
      <c r="A2469" s="1">
        <v>2464</v>
      </c>
      <c r="B2469" s="2" t="s">
        <v>6173</v>
      </c>
      <c r="D2469" t="s">
        <v>21</v>
      </c>
      <c r="E2469" t="s">
        <v>22</v>
      </c>
      <c r="F2469" s="3">
        <v>38607</v>
      </c>
      <c r="G2469" t="s">
        <v>23</v>
      </c>
      <c r="H2469" t="s">
        <v>24</v>
      </c>
      <c r="I2469" t="s">
        <v>93</v>
      </c>
      <c r="K2469" t="s">
        <v>26</v>
      </c>
      <c r="L2469" t="s">
        <v>656</v>
      </c>
      <c r="N2469" t="s">
        <v>6174</v>
      </c>
      <c r="O2469" s="1">
        <v>248</v>
      </c>
      <c r="W2469" t="s">
        <v>10337</v>
      </c>
      <c r="AR2469" s="7" t="s">
        <v>10355</v>
      </c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</row>
    <row r="2470" spans="1:64" ht="15" hidden="1" customHeight="1" x14ac:dyDescent="0.25">
      <c r="A2470" s="1">
        <v>2465</v>
      </c>
      <c r="B2470" s="2" t="s">
        <v>6175</v>
      </c>
      <c r="D2470" t="s">
        <v>21</v>
      </c>
      <c r="E2470" t="s">
        <v>22</v>
      </c>
      <c r="F2470" s="3">
        <v>38607</v>
      </c>
      <c r="G2470" t="s">
        <v>23</v>
      </c>
      <c r="H2470" t="s">
        <v>24</v>
      </c>
      <c r="I2470" t="s">
        <v>93</v>
      </c>
      <c r="K2470" t="s">
        <v>26</v>
      </c>
      <c r="L2470" t="s">
        <v>656</v>
      </c>
      <c r="N2470" t="s">
        <v>6176</v>
      </c>
      <c r="O2470" s="1">
        <v>796</v>
      </c>
      <c r="W2470" t="s">
        <v>10337</v>
      </c>
      <c r="AR2470" s="7" t="s">
        <v>10355</v>
      </c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</row>
    <row r="2471" spans="1:64" ht="15" hidden="1" customHeight="1" x14ac:dyDescent="0.25">
      <c r="A2471" s="1">
        <v>2466</v>
      </c>
      <c r="B2471" s="2" t="s">
        <v>6177</v>
      </c>
      <c r="D2471" t="s">
        <v>21</v>
      </c>
      <c r="E2471" t="s">
        <v>22</v>
      </c>
      <c r="F2471" s="3">
        <v>38607</v>
      </c>
      <c r="G2471" t="s">
        <v>23</v>
      </c>
      <c r="H2471" t="s">
        <v>24</v>
      </c>
      <c r="I2471" t="s">
        <v>93</v>
      </c>
      <c r="K2471" t="s">
        <v>26</v>
      </c>
      <c r="L2471" t="s">
        <v>656</v>
      </c>
      <c r="N2471" t="s">
        <v>6178</v>
      </c>
      <c r="O2471" s="1">
        <v>367</v>
      </c>
      <c r="W2471" t="s">
        <v>10337</v>
      </c>
      <c r="AR2471" s="7" t="s">
        <v>10355</v>
      </c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</row>
    <row r="2472" spans="1:64" ht="15" hidden="1" customHeight="1" x14ac:dyDescent="0.25">
      <c r="A2472" s="1">
        <v>2467</v>
      </c>
      <c r="B2472" s="2" t="s">
        <v>6179</v>
      </c>
      <c r="D2472" t="s">
        <v>21</v>
      </c>
      <c r="E2472" t="s">
        <v>22</v>
      </c>
      <c r="F2472" s="3">
        <v>38607</v>
      </c>
      <c r="G2472" t="s">
        <v>23</v>
      </c>
      <c r="H2472" t="s">
        <v>24</v>
      </c>
      <c r="I2472" t="s">
        <v>93</v>
      </c>
      <c r="K2472" t="s">
        <v>26</v>
      </c>
      <c r="L2472" t="s">
        <v>6180</v>
      </c>
      <c r="N2472" t="s">
        <v>6181</v>
      </c>
      <c r="O2472" s="1">
        <v>342</v>
      </c>
      <c r="W2472" t="s">
        <v>10337</v>
      </c>
      <c r="AR2472" s="7" t="s">
        <v>10355</v>
      </c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</row>
    <row r="2473" spans="1:64" ht="15" hidden="1" customHeight="1" x14ac:dyDescent="0.25">
      <c r="A2473" s="1">
        <v>2468</v>
      </c>
      <c r="B2473" s="2" t="s">
        <v>6182</v>
      </c>
      <c r="D2473" t="s">
        <v>21</v>
      </c>
      <c r="E2473" t="s">
        <v>22</v>
      </c>
      <c r="F2473" s="3">
        <v>38607</v>
      </c>
      <c r="G2473" t="s">
        <v>23</v>
      </c>
      <c r="H2473" t="s">
        <v>24</v>
      </c>
      <c r="I2473" t="s">
        <v>93</v>
      </c>
      <c r="K2473" t="s">
        <v>26</v>
      </c>
      <c r="L2473" t="s">
        <v>656</v>
      </c>
      <c r="N2473" t="s">
        <v>6183</v>
      </c>
      <c r="O2473" s="1">
        <v>351</v>
      </c>
      <c r="W2473" t="s">
        <v>10337</v>
      </c>
      <c r="AR2473" s="7" t="s">
        <v>10355</v>
      </c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</row>
    <row r="2474" spans="1:64" ht="15" hidden="1" customHeight="1" x14ac:dyDescent="0.25">
      <c r="A2474" s="1">
        <v>2469</v>
      </c>
      <c r="B2474" s="2" t="s">
        <v>6184</v>
      </c>
      <c r="D2474" t="s">
        <v>21</v>
      </c>
      <c r="E2474" t="s">
        <v>22</v>
      </c>
      <c r="F2474" s="3">
        <v>38607</v>
      </c>
      <c r="G2474" t="s">
        <v>23</v>
      </c>
      <c r="H2474" t="s">
        <v>24</v>
      </c>
      <c r="I2474" t="s">
        <v>93</v>
      </c>
      <c r="K2474" t="s">
        <v>26</v>
      </c>
      <c r="L2474" t="s">
        <v>6185</v>
      </c>
      <c r="N2474" t="s">
        <v>6186</v>
      </c>
      <c r="O2474" s="1">
        <v>611</v>
      </c>
      <c r="W2474" t="s">
        <v>10337</v>
      </c>
      <c r="AR2474" s="7" t="s">
        <v>10355</v>
      </c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</row>
    <row r="2475" spans="1:64" ht="15" hidden="1" customHeight="1" x14ac:dyDescent="0.25">
      <c r="A2475" s="1">
        <v>2470</v>
      </c>
      <c r="B2475" s="2" t="s">
        <v>6187</v>
      </c>
      <c r="D2475" t="s">
        <v>21</v>
      </c>
      <c r="E2475" t="s">
        <v>22</v>
      </c>
      <c r="F2475" s="3">
        <v>38607</v>
      </c>
      <c r="G2475" t="s">
        <v>23</v>
      </c>
      <c r="H2475" t="s">
        <v>24</v>
      </c>
      <c r="I2475" t="s">
        <v>93</v>
      </c>
      <c r="K2475" t="s">
        <v>26</v>
      </c>
      <c r="L2475" t="s">
        <v>6188</v>
      </c>
      <c r="N2475" t="s">
        <v>6189</v>
      </c>
      <c r="O2475" s="1">
        <v>544</v>
      </c>
      <c r="W2475" t="s">
        <v>10337</v>
      </c>
      <c r="AR2475" s="7" t="s">
        <v>10355</v>
      </c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</row>
    <row r="2476" spans="1:64" ht="15" hidden="1" customHeight="1" x14ac:dyDescent="0.25">
      <c r="A2476" s="1">
        <v>2471</v>
      </c>
      <c r="B2476" s="2" t="s">
        <v>6190</v>
      </c>
      <c r="D2476" t="s">
        <v>21</v>
      </c>
      <c r="E2476" t="s">
        <v>22</v>
      </c>
      <c r="F2476" s="3">
        <v>38607</v>
      </c>
      <c r="G2476" t="s">
        <v>23</v>
      </c>
      <c r="H2476" t="s">
        <v>24</v>
      </c>
      <c r="I2476" t="s">
        <v>93</v>
      </c>
      <c r="K2476" t="s">
        <v>26</v>
      </c>
      <c r="L2476" t="s">
        <v>6191</v>
      </c>
      <c r="N2476" t="s">
        <v>6192</v>
      </c>
      <c r="O2476" s="1">
        <v>244</v>
      </c>
      <c r="W2476" t="s">
        <v>10337</v>
      </c>
      <c r="AR2476" s="7" t="s">
        <v>10355</v>
      </c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</row>
    <row r="2477" spans="1:64" ht="15" hidden="1" customHeight="1" x14ac:dyDescent="0.25">
      <c r="A2477" s="8">
        <v>2472</v>
      </c>
      <c r="B2477" s="2" t="s">
        <v>6193</v>
      </c>
      <c r="D2477" t="s">
        <v>21</v>
      </c>
      <c r="E2477" t="s">
        <v>22</v>
      </c>
      <c r="F2477" s="3">
        <v>38404</v>
      </c>
      <c r="G2477" t="s">
        <v>23</v>
      </c>
      <c r="H2477" t="s">
        <v>24</v>
      </c>
      <c r="I2477" t="s">
        <v>35</v>
      </c>
      <c r="K2477" t="s">
        <v>26</v>
      </c>
      <c r="L2477" t="s">
        <v>6112</v>
      </c>
      <c r="N2477" t="s">
        <v>6194</v>
      </c>
      <c r="O2477" s="1">
        <v>392</v>
      </c>
      <c r="W2477" t="s">
        <v>10337</v>
      </c>
      <c r="Y2477" s="7" t="s">
        <v>10335</v>
      </c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</row>
    <row r="2478" spans="1:64" ht="15" hidden="1" customHeight="1" x14ac:dyDescent="0.25">
      <c r="A2478" s="1">
        <v>2473</v>
      </c>
      <c r="B2478" s="2" t="s">
        <v>6195</v>
      </c>
      <c r="D2478" t="s">
        <v>21</v>
      </c>
      <c r="E2478" t="s">
        <v>22</v>
      </c>
      <c r="F2478" s="3">
        <v>38404</v>
      </c>
      <c r="G2478" t="s">
        <v>23</v>
      </c>
      <c r="H2478" t="s">
        <v>24</v>
      </c>
      <c r="I2478" t="s">
        <v>35</v>
      </c>
      <c r="K2478" t="s">
        <v>26</v>
      </c>
      <c r="L2478" t="s">
        <v>6196</v>
      </c>
      <c r="N2478" t="s">
        <v>6197</v>
      </c>
      <c r="O2478" s="1">
        <v>619</v>
      </c>
      <c r="W2478" t="s">
        <v>10337</v>
      </c>
      <c r="AR2478" s="7" t="s">
        <v>10355</v>
      </c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</row>
    <row r="2479" spans="1:64" ht="15" hidden="1" customHeight="1" x14ac:dyDescent="0.25">
      <c r="A2479" s="1">
        <v>2474</v>
      </c>
      <c r="B2479" s="2" t="s">
        <v>6198</v>
      </c>
      <c r="D2479" t="s">
        <v>21</v>
      </c>
      <c r="E2479" t="s">
        <v>22</v>
      </c>
      <c r="F2479" s="3">
        <v>37974</v>
      </c>
      <c r="G2479" t="s">
        <v>23</v>
      </c>
      <c r="H2479" t="s">
        <v>24</v>
      </c>
      <c r="I2479" t="s">
        <v>35</v>
      </c>
      <c r="K2479" t="s">
        <v>26</v>
      </c>
      <c r="L2479" t="s">
        <v>656</v>
      </c>
      <c r="N2479" t="s">
        <v>6110</v>
      </c>
      <c r="O2479" s="1">
        <v>408</v>
      </c>
      <c r="W2479" t="s">
        <v>10337</v>
      </c>
      <c r="AR2479" s="7" t="s">
        <v>10355</v>
      </c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</row>
    <row r="2480" spans="1:64" ht="15" hidden="1" customHeight="1" x14ac:dyDescent="0.25">
      <c r="A2480" s="1">
        <v>2475</v>
      </c>
      <c r="B2480" s="2" t="s">
        <v>6199</v>
      </c>
      <c r="D2480" t="s">
        <v>21</v>
      </c>
      <c r="E2480" t="s">
        <v>22</v>
      </c>
      <c r="F2480" s="3">
        <v>38404</v>
      </c>
      <c r="G2480" t="s">
        <v>23</v>
      </c>
      <c r="H2480" t="s">
        <v>24</v>
      </c>
      <c r="I2480" t="s">
        <v>35</v>
      </c>
      <c r="K2480" t="s">
        <v>26</v>
      </c>
      <c r="L2480" t="s">
        <v>656</v>
      </c>
      <c r="N2480" t="s">
        <v>6200</v>
      </c>
      <c r="O2480" s="1">
        <v>483</v>
      </c>
      <c r="W2480" t="s">
        <v>10337</v>
      </c>
      <c r="AR2480" s="7" t="s">
        <v>10355</v>
      </c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</row>
    <row r="2481" spans="1:64" ht="15" hidden="1" customHeight="1" x14ac:dyDescent="0.25">
      <c r="A2481" s="1">
        <v>2476</v>
      </c>
      <c r="B2481" s="2" t="s">
        <v>6201</v>
      </c>
      <c r="D2481" t="s">
        <v>21</v>
      </c>
      <c r="E2481" t="s">
        <v>22</v>
      </c>
      <c r="F2481" s="3">
        <v>38404</v>
      </c>
      <c r="G2481" t="s">
        <v>23</v>
      </c>
      <c r="H2481" t="s">
        <v>24</v>
      </c>
      <c r="I2481" t="s">
        <v>35</v>
      </c>
      <c r="K2481" t="s">
        <v>26</v>
      </c>
      <c r="L2481" t="s">
        <v>6202</v>
      </c>
      <c r="N2481" t="s">
        <v>6203</v>
      </c>
      <c r="O2481" s="1">
        <v>404</v>
      </c>
      <c r="S2481" s="6" t="s">
        <v>48</v>
      </c>
      <c r="W2481" t="s">
        <v>10337</v>
      </c>
      <c r="AR2481" s="7" t="s">
        <v>10355</v>
      </c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</row>
    <row r="2482" spans="1:64" ht="15" hidden="1" customHeight="1" x14ac:dyDescent="0.25">
      <c r="A2482" s="1">
        <v>2477</v>
      </c>
      <c r="B2482" s="2" t="s">
        <v>6204</v>
      </c>
      <c r="D2482" t="s">
        <v>21</v>
      </c>
      <c r="E2482" t="s">
        <v>22</v>
      </c>
      <c r="F2482" s="3">
        <v>38404</v>
      </c>
      <c r="G2482" t="s">
        <v>23</v>
      </c>
      <c r="H2482" t="s">
        <v>24</v>
      </c>
      <c r="I2482" t="s">
        <v>35</v>
      </c>
      <c r="K2482" t="s">
        <v>26</v>
      </c>
      <c r="L2482" t="s">
        <v>656</v>
      </c>
      <c r="N2482" t="s">
        <v>6205</v>
      </c>
      <c r="O2482" s="1">
        <v>526</v>
      </c>
      <c r="S2482" s="6" t="s">
        <v>48</v>
      </c>
      <c r="W2482" t="s">
        <v>10337</v>
      </c>
      <c r="AR2482" s="7" t="s">
        <v>10355</v>
      </c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</row>
    <row r="2483" spans="1:64" ht="15" hidden="1" customHeight="1" x14ac:dyDescent="0.25">
      <c r="A2483" s="1">
        <v>2478</v>
      </c>
      <c r="B2483" s="2" t="s">
        <v>6206</v>
      </c>
      <c r="C2483" t="s">
        <v>6128</v>
      </c>
      <c r="D2483" t="s">
        <v>21</v>
      </c>
      <c r="E2483" t="s">
        <v>22</v>
      </c>
      <c r="F2483" s="3">
        <v>38404</v>
      </c>
      <c r="G2483" t="s">
        <v>23</v>
      </c>
      <c r="H2483" t="s">
        <v>24</v>
      </c>
      <c r="I2483" t="s">
        <v>35</v>
      </c>
      <c r="K2483" t="s">
        <v>26</v>
      </c>
      <c r="L2483" t="s">
        <v>6207</v>
      </c>
      <c r="N2483" t="s">
        <v>6208</v>
      </c>
      <c r="O2483" s="1">
        <v>1042</v>
      </c>
      <c r="S2483" s="6" t="s">
        <v>48</v>
      </c>
      <c r="W2483" t="s">
        <v>10337</v>
      </c>
      <c r="AR2483" s="7" t="s">
        <v>10355</v>
      </c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</row>
    <row r="2484" spans="1:64" ht="15" hidden="1" customHeight="1" x14ac:dyDescent="0.25">
      <c r="A2484" s="1">
        <v>2479</v>
      </c>
      <c r="B2484" s="2" t="s">
        <v>6209</v>
      </c>
      <c r="D2484" t="s">
        <v>21</v>
      </c>
      <c r="E2484" t="s">
        <v>22</v>
      </c>
      <c r="F2484" s="3">
        <v>38404</v>
      </c>
      <c r="G2484" t="s">
        <v>23</v>
      </c>
      <c r="H2484" t="s">
        <v>24</v>
      </c>
      <c r="I2484" t="s">
        <v>35</v>
      </c>
      <c r="K2484" t="s">
        <v>26</v>
      </c>
      <c r="L2484" t="s">
        <v>656</v>
      </c>
      <c r="N2484" t="s">
        <v>6210</v>
      </c>
      <c r="O2484" s="1">
        <v>1117</v>
      </c>
      <c r="W2484" t="s">
        <v>10337</v>
      </c>
      <c r="AR2484" s="7" t="s">
        <v>10355</v>
      </c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</row>
    <row r="2485" spans="1:64" ht="15" hidden="1" customHeight="1" x14ac:dyDescent="0.25">
      <c r="A2485" s="1">
        <v>2480</v>
      </c>
      <c r="B2485" s="2" t="s">
        <v>6211</v>
      </c>
      <c r="D2485" t="s">
        <v>21</v>
      </c>
      <c r="E2485" t="s">
        <v>22</v>
      </c>
      <c r="F2485" s="3">
        <v>38404</v>
      </c>
      <c r="G2485" t="s">
        <v>23</v>
      </c>
      <c r="H2485" t="s">
        <v>24</v>
      </c>
      <c r="I2485" t="s">
        <v>35</v>
      </c>
      <c r="K2485" t="s">
        <v>26</v>
      </c>
      <c r="L2485" t="s">
        <v>656</v>
      </c>
      <c r="N2485" t="s">
        <v>6212</v>
      </c>
      <c r="O2485" s="1">
        <v>575</v>
      </c>
      <c r="W2485" t="s">
        <v>10337</v>
      </c>
      <c r="AR2485" s="7" t="s">
        <v>10355</v>
      </c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</row>
    <row r="2486" spans="1:64" ht="15" hidden="1" customHeight="1" x14ac:dyDescent="0.25">
      <c r="A2486" s="1">
        <v>2481</v>
      </c>
      <c r="B2486" s="2" t="s">
        <v>6213</v>
      </c>
      <c r="C2486" t="s">
        <v>6109</v>
      </c>
      <c r="D2486" t="s">
        <v>21</v>
      </c>
      <c r="E2486" t="s">
        <v>22</v>
      </c>
      <c r="F2486" s="3">
        <v>37951</v>
      </c>
      <c r="G2486" t="s">
        <v>23</v>
      </c>
      <c r="H2486" t="s">
        <v>44</v>
      </c>
      <c r="I2486" t="s">
        <v>6214</v>
      </c>
      <c r="K2486" t="s">
        <v>26</v>
      </c>
      <c r="L2486" t="s">
        <v>6215</v>
      </c>
      <c r="N2486" t="s">
        <v>6216</v>
      </c>
      <c r="O2486" s="1">
        <v>62426</v>
      </c>
      <c r="S2486" s="6" t="s">
        <v>48</v>
      </c>
      <c r="W2486" t="s">
        <v>10337</v>
      </c>
      <c r="AF2486" s="7" t="s">
        <v>10355</v>
      </c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</row>
    <row r="2487" spans="1:64" ht="15" hidden="1" customHeight="1" x14ac:dyDescent="0.25">
      <c r="A2487" s="1">
        <v>2482</v>
      </c>
      <c r="B2487" s="2" t="s">
        <v>6217</v>
      </c>
      <c r="D2487" t="s">
        <v>21</v>
      </c>
      <c r="E2487" t="s">
        <v>22</v>
      </c>
      <c r="F2487" s="3">
        <v>38264</v>
      </c>
      <c r="G2487" t="s">
        <v>23</v>
      </c>
      <c r="H2487" t="s">
        <v>6218</v>
      </c>
      <c r="I2487" t="s">
        <v>6219</v>
      </c>
      <c r="K2487" t="s">
        <v>26</v>
      </c>
      <c r="L2487" t="s">
        <v>656</v>
      </c>
      <c r="N2487" t="s">
        <v>1649</v>
      </c>
      <c r="O2487" s="1">
        <v>998</v>
      </c>
      <c r="S2487" s="6" t="s">
        <v>48</v>
      </c>
      <c r="W2487" t="s">
        <v>10337</v>
      </c>
      <c r="X2487" t="s">
        <v>10337</v>
      </c>
      <c r="Y2487" t="s">
        <v>10337</v>
      </c>
      <c r="AF2487" s="7" t="s">
        <v>10355</v>
      </c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</row>
    <row r="2488" spans="1:64" ht="15" hidden="1" customHeight="1" x14ac:dyDescent="0.25">
      <c r="A2488" s="1">
        <v>2483</v>
      </c>
      <c r="B2488" s="2" t="s">
        <v>6220</v>
      </c>
      <c r="C2488" t="s">
        <v>6221</v>
      </c>
      <c r="D2488" t="s">
        <v>21</v>
      </c>
      <c r="E2488" t="s">
        <v>22</v>
      </c>
      <c r="F2488" s="3">
        <v>39132</v>
      </c>
      <c r="G2488" t="s">
        <v>23</v>
      </c>
      <c r="H2488" t="s">
        <v>104</v>
      </c>
      <c r="I2488" t="s">
        <v>631</v>
      </c>
      <c r="K2488" t="s">
        <v>26</v>
      </c>
      <c r="L2488" t="s">
        <v>6222</v>
      </c>
      <c r="N2488" t="s">
        <v>6223</v>
      </c>
      <c r="O2488" s="1">
        <v>740</v>
      </c>
      <c r="S2488" s="6" t="s">
        <v>48</v>
      </c>
      <c r="W2488" t="s">
        <v>10337</v>
      </c>
      <c r="AF2488" s="7" t="s">
        <v>10355</v>
      </c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</row>
    <row r="2489" spans="1:64" ht="15" hidden="1" customHeight="1" x14ac:dyDescent="0.25">
      <c r="A2489" s="1">
        <v>2484</v>
      </c>
      <c r="B2489" s="2" t="s">
        <v>6224</v>
      </c>
      <c r="C2489" t="s">
        <v>6109</v>
      </c>
      <c r="D2489" t="s">
        <v>21</v>
      </c>
      <c r="E2489" t="s">
        <v>22</v>
      </c>
      <c r="F2489" s="3">
        <v>38307</v>
      </c>
      <c r="G2489" t="s">
        <v>23</v>
      </c>
      <c r="H2489" t="s">
        <v>24</v>
      </c>
      <c r="I2489" t="s">
        <v>35</v>
      </c>
      <c r="K2489" t="s">
        <v>26</v>
      </c>
      <c r="L2489" t="s">
        <v>6225</v>
      </c>
      <c r="N2489" t="s">
        <v>6226</v>
      </c>
      <c r="O2489" s="1">
        <v>769</v>
      </c>
      <c r="S2489" s="6" t="s">
        <v>48</v>
      </c>
      <c r="W2489" t="s">
        <v>10337</v>
      </c>
      <c r="BK2489" t="s">
        <v>10344</v>
      </c>
      <c r="BL2489" t="s">
        <v>10357</v>
      </c>
    </row>
    <row r="2490" spans="1:64" ht="15" hidden="1" customHeight="1" x14ac:dyDescent="0.25">
      <c r="A2490" s="1">
        <v>2485</v>
      </c>
      <c r="B2490" s="2" t="s">
        <v>6227</v>
      </c>
      <c r="D2490" t="s">
        <v>21</v>
      </c>
      <c r="E2490" t="s">
        <v>22</v>
      </c>
      <c r="F2490" s="3">
        <v>38307</v>
      </c>
      <c r="G2490" t="s">
        <v>23</v>
      </c>
      <c r="H2490" t="s">
        <v>24</v>
      </c>
      <c r="I2490" t="s">
        <v>35</v>
      </c>
      <c r="K2490" t="s">
        <v>26</v>
      </c>
      <c r="L2490" t="s">
        <v>6228</v>
      </c>
      <c r="N2490" t="s">
        <v>6229</v>
      </c>
      <c r="O2490" s="1">
        <v>603</v>
      </c>
      <c r="S2490" s="6" t="s">
        <v>48</v>
      </c>
      <c r="W2490" t="s">
        <v>10337</v>
      </c>
      <c r="AU2490" t="s">
        <v>10357</v>
      </c>
      <c r="AV2490" t="s">
        <v>10357</v>
      </c>
      <c r="AW2490" s="7" t="s">
        <v>10342</v>
      </c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</row>
    <row r="2491" spans="1:64" ht="15" hidden="1" customHeight="1" x14ac:dyDescent="0.25">
      <c r="A2491" s="1">
        <v>2486</v>
      </c>
      <c r="B2491" s="2" t="s">
        <v>6230</v>
      </c>
      <c r="D2491" t="s">
        <v>21</v>
      </c>
      <c r="E2491" t="s">
        <v>22</v>
      </c>
      <c r="F2491" s="3">
        <v>38307</v>
      </c>
      <c r="G2491" t="s">
        <v>23</v>
      </c>
      <c r="H2491" t="s">
        <v>24</v>
      </c>
      <c r="I2491" t="s">
        <v>35</v>
      </c>
      <c r="K2491" t="s">
        <v>26</v>
      </c>
      <c r="L2491" t="s">
        <v>6231</v>
      </c>
      <c r="N2491" t="s">
        <v>6232</v>
      </c>
      <c r="O2491" s="1">
        <v>723</v>
      </c>
      <c r="S2491" s="6" t="s">
        <v>48</v>
      </c>
      <c r="W2491" t="s">
        <v>10337</v>
      </c>
      <c r="BK2491" t="s">
        <v>10344</v>
      </c>
      <c r="BL2491" t="s">
        <v>10344</v>
      </c>
    </row>
    <row r="2492" spans="1:64" ht="15" hidden="1" customHeight="1" x14ac:dyDescent="0.25">
      <c r="A2492" s="1">
        <v>2487</v>
      </c>
      <c r="B2492" s="2" t="s">
        <v>6233</v>
      </c>
      <c r="D2492" t="s">
        <v>21</v>
      </c>
      <c r="E2492" t="s">
        <v>22</v>
      </c>
      <c r="F2492" s="3">
        <v>38307</v>
      </c>
      <c r="G2492" t="s">
        <v>23</v>
      </c>
      <c r="H2492" t="s">
        <v>24</v>
      </c>
      <c r="I2492" t="s">
        <v>35</v>
      </c>
      <c r="K2492" t="s">
        <v>26</v>
      </c>
      <c r="L2492" t="s">
        <v>6234</v>
      </c>
      <c r="N2492" t="s">
        <v>6235</v>
      </c>
      <c r="O2492" s="1">
        <v>681</v>
      </c>
      <c r="S2492" s="6" t="s">
        <v>48</v>
      </c>
      <c r="W2492" t="s">
        <v>10337</v>
      </c>
      <c r="BK2492" t="s">
        <v>10356</v>
      </c>
      <c r="BL2492" t="s">
        <v>10356</v>
      </c>
    </row>
    <row r="2493" spans="1:64" ht="15" hidden="1" customHeight="1" x14ac:dyDescent="0.25">
      <c r="A2493" s="1">
        <v>2488</v>
      </c>
      <c r="B2493" s="2" t="s">
        <v>6236</v>
      </c>
      <c r="C2493" t="s">
        <v>6109</v>
      </c>
      <c r="D2493" t="s">
        <v>21</v>
      </c>
      <c r="E2493" t="s">
        <v>22</v>
      </c>
      <c r="F2493" s="3">
        <v>38307</v>
      </c>
      <c r="G2493" t="s">
        <v>23</v>
      </c>
      <c r="H2493" t="s">
        <v>24</v>
      </c>
      <c r="I2493" t="s">
        <v>35</v>
      </c>
      <c r="K2493" t="s">
        <v>26</v>
      </c>
      <c r="L2493" t="s">
        <v>656</v>
      </c>
      <c r="N2493" t="s">
        <v>6237</v>
      </c>
      <c r="O2493" s="1">
        <v>532</v>
      </c>
      <c r="S2493" s="6" t="s">
        <v>48</v>
      </c>
      <c r="W2493" t="s">
        <v>10337</v>
      </c>
      <c r="BK2493" t="s">
        <v>10356</v>
      </c>
      <c r="BL2493" t="s">
        <v>10356</v>
      </c>
    </row>
    <row r="2494" spans="1:64" ht="15" hidden="1" customHeight="1" x14ac:dyDescent="0.25">
      <c r="A2494" s="1">
        <v>2489</v>
      </c>
      <c r="B2494" s="2" t="s">
        <v>6238</v>
      </c>
      <c r="C2494" t="s">
        <v>6109</v>
      </c>
      <c r="D2494" t="s">
        <v>21</v>
      </c>
      <c r="E2494" t="s">
        <v>22</v>
      </c>
      <c r="F2494" s="3">
        <v>38307</v>
      </c>
      <c r="G2494" t="s">
        <v>23</v>
      </c>
      <c r="H2494" t="s">
        <v>24</v>
      </c>
      <c r="I2494" t="s">
        <v>35</v>
      </c>
      <c r="K2494" t="s">
        <v>26</v>
      </c>
      <c r="L2494" t="s">
        <v>656</v>
      </c>
      <c r="N2494" t="s">
        <v>6239</v>
      </c>
      <c r="O2494" s="1">
        <v>483</v>
      </c>
      <c r="S2494" s="6" t="s">
        <v>48</v>
      </c>
      <c r="W2494" t="s">
        <v>10337</v>
      </c>
      <c r="BK2494" t="s">
        <v>10356</v>
      </c>
      <c r="BL2494" t="s">
        <v>10356</v>
      </c>
    </row>
    <row r="2495" spans="1:64" ht="15" hidden="1" customHeight="1" x14ac:dyDescent="0.25">
      <c r="A2495" s="1">
        <v>2490</v>
      </c>
      <c r="B2495" s="2" t="s">
        <v>6240</v>
      </c>
      <c r="C2495" t="s">
        <v>6109</v>
      </c>
      <c r="D2495" t="s">
        <v>21</v>
      </c>
      <c r="E2495" t="s">
        <v>22</v>
      </c>
      <c r="F2495" s="3">
        <v>38307</v>
      </c>
      <c r="G2495" t="s">
        <v>23</v>
      </c>
      <c r="H2495" t="s">
        <v>24</v>
      </c>
      <c r="I2495" t="s">
        <v>35</v>
      </c>
      <c r="K2495" t="s">
        <v>26</v>
      </c>
      <c r="L2495" t="s">
        <v>6241</v>
      </c>
      <c r="N2495" t="s">
        <v>6242</v>
      </c>
      <c r="O2495" s="1">
        <v>485</v>
      </c>
      <c r="S2495" s="6" t="s">
        <v>48</v>
      </c>
      <c r="W2495" t="s">
        <v>10337</v>
      </c>
      <c r="AU2495" s="7" t="s">
        <v>10342</v>
      </c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</row>
    <row r="2496" spans="1:64" ht="15" hidden="1" customHeight="1" x14ac:dyDescent="0.25">
      <c r="A2496" s="1">
        <v>2491</v>
      </c>
      <c r="B2496" s="2" t="s">
        <v>6243</v>
      </c>
      <c r="D2496" t="s">
        <v>21</v>
      </c>
      <c r="E2496" t="s">
        <v>22</v>
      </c>
      <c r="F2496" s="3">
        <v>38307</v>
      </c>
      <c r="G2496" t="s">
        <v>23</v>
      </c>
      <c r="H2496" t="s">
        <v>24</v>
      </c>
      <c r="I2496" t="s">
        <v>35</v>
      </c>
      <c r="K2496" t="s">
        <v>26</v>
      </c>
      <c r="L2496" t="s">
        <v>656</v>
      </c>
      <c r="N2496" t="s">
        <v>6244</v>
      </c>
      <c r="O2496" s="1">
        <v>124</v>
      </c>
      <c r="S2496" s="6" t="s">
        <v>48</v>
      </c>
      <c r="W2496" t="s">
        <v>10337</v>
      </c>
      <c r="BK2496" t="s">
        <v>10356</v>
      </c>
      <c r="BL2496" t="s">
        <v>10356</v>
      </c>
    </row>
    <row r="2497" spans="1:65" ht="15" hidden="1" customHeight="1" x14ac:dyDescent="0.25">
      <c r="A2497" s="1">
        <v>2492</v>
      </c>
      <c r="B2497" s="2" t="s">
        <v>6245</v>
      </c>
      <c r="C2497" t="s">
        <v>6109</v>
      </c>
      <c r="D2497" t="s">
        <v>21</v>
      </c>
      <c r="E2497" t="s">
        <v>22</v>
      </c>
      <c r="F2497" s="3">
        <v>38307</v>
      </c>
      <c r="G2497" t="s">
        <v>23</v>
      </c>
      <c r="H2497" t="s">
        <v>24</v>
      </c>
      <c r="I2497" t="s">
        <v>35</v>
      </c>
      <c r="K2497" t="s">
        <v>26</v>
      </c>
      <c r="L2497" t="s">
        <v>6246</v>
      </c>
      <c r="N2497" t="s">
        <v>6247</v>
      </c>
      <c r="O2497" s="1">
        <v>358</v>
      </c>
      <c r="S2497" s="6" t="s">
        <v>48</v>
      </c>
      <c r="W2497" t="s">
        <v>10337</v>
      </c>
      <c r="BK2497" t="s">
        <v>10356</v>
      </c>
      <c r="BL2497" t="s">
        <v>10356</v>
      </c>
    </row>
    <row r="2498" spans="1:65" ht="15" hidden="1" customHeight="1" x14ac:dyDescent="0.25">
      <c r="A2498" s="1">
        <v>2493</v>
      </c>
      <c r="B2498" s="2" t="s">
        <v>6248</v>
      </c>
      <c r="C2498" t="s">
        <v>6109</v>
      </c>
      <c r="D2498" t="s">
        <v>21</v>
      </c>
      <c r="E2498" t="s">
        <v>22</v>
      </c>
      <c r="F2498" s="3">
        <v>38307</v>
      </c>
      <c r="G2498" t="s">
        <v>23</v>
      </c>
      <c r="H2498" t="s">
        <v>24</v>
      </c>
      <c r="I2498" t="s">
        <v>35</v>
      </c>
      <c r="K2498" t="s">
        <v>26</v>
      </c>
      <c r="L2498" t="s">
        <v>656</v>
      </c>
      <c r="N2498" t="s">
        <v>6249</v>
      </c>
      <c r="O2498" s="1">
        <v>307</v>
      </c>
      <c r="S2498" s="6" t="s">
        <v>48</v>
      </c>
      <c r="W2498" t="s">
        <v>10337</v>
      </c>
      <c r="BK2498" t="s">
        <v>10356</v>
      </c>
      <c r="BL2498" t="s">
        <v>10356</v>
      </c>
    </row>
    <row r="2499" spans="1:65" ht="15" hidden="1" customHeight="1" x14ac:dyDescent="0.25">
      <c r="A2499" s="1">
        <v>2494</v>
      </c>
      <c r="B2499" s="2" t="s">
        <v>6250</v>
      </c>
      <c r="D2499" t="s">
        <v>21</v>
      </c>
      <c r="E2499" t="s">
        <v>22</v>
      </c>
      <c r="F2499" s="3">
        <v>41344</v>
      </c>
      <c r="G2499" t="s">
        <v>23</v>
      </c>
      <c r="H2499" t="s">
        <v>24</v>
      </c>
      <c r="I2499" t="s">
        <v>35</v>
      </c>
      <c r="K2499" t="s">
        <v>26</v>
      </c>
      <c r="L2499" t="s">
        <v>6251</v>
      </c>
      <c r="N2499" t="s">
        <v>6252</v>
      </c>
      <c r="O2499" s="1">
        <v>739</v>
      </c>
      <c r="W2499" t="s">
        <v>10337</v>
      </c>
      <c r="AY2499" s="7" t="s">
        <v>10338</v>
      </c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</row>
    <row r="2500" spans="1:65" ht="15" hidden="1" customHeight="1" x14ac:dyDescent="0.25">
      <c r="A2500" s="1">
        <v>2495</v>
      </c>
      <c r="B2500" s="2" t="s">
        <v>6253</v>
      </c>
      <c r="D2500" t="s">
        <v>21</v>
      </c>
      <c r="E2500" t="s">
        <v>22</v>
      </c>
      <c r="F2500" s="3">
        <v>38307</v>
      </c>
      <c r="G2500" t="s">
        <v>23</v>
      </c>
      <c r="H2500" t="s">
        <v>24</v>
      </c>
      <c r="I2500" t="s">
        <v>35</v>
      </c>
      <c r="K2500" t="s">
        <v>26</v>
      </c>
      <c r="L2500" t="s">
        <v>6254</v>
      </c>
      <c r="N2500" t="s">
        <v>6255</v>
      </c>
      <c r="O2500" s="1">
        <v>635</v>
      </c>
      <c r="S2500" s="6" t="s">
        <v>48</v>
      </c>
      <c r="W2500" t="s">
        <v>10337</v>
      </c>
      <c r="BK2500" t="s">
        <v>10356</v>
      </c>
      <c r="BL2500" t="s">
        <v>10356</v>
      </c>
    </row>
    <row r="2501" spans="1:65" ht="15" hidden="1" customHeight="1" x14ac:dyDescent="0.25">
      <c r="A2501" s="1">
        <v>2496</v>
      </c>
      <c r="B2501" s="2" t="s">
        <v>6256</v>
      </c>
      <c r="D2501" t="s">
        <v>21</v>
      </c>
      <c r="E2501" t="s">
        <v>22</v>
      </c>
      <c r="F2501" s="3">
        <v>38307</v>
      </c>
      <c r="G2501" t="s">
        <v>23</v>
      </c>
      <c r="H2501" t="s">
        <v>24</v>
      </c>
      <c r="I2501" t="s">
        <v>35</v>
      </c>
      <c r="K2501" t="s">
        <v>26</v>
      </c>
      <c r="L2501" t="s">
        <v>656</v>
      </c>
      <c r="N2501" t="s">
        <v>6257</v>
      </c>
      <c r="O2501" s="1">
        <v>595</v>
      </c>
      <c r="S2501" s="6" t="s">
        <v>48</v>
      </c>
      <c r="W2501" t="s">
        <v>10337</v>
      </c>
      <c r="BK2501" t="s">
        <v>10356</v>
      </c>
      <c r="BL2501" t="s">
        <v>10342</v>
      </c>
    </row>
    <row r="2502" spans="1:65" ht="15" hidden="1" customHeight="1" x14ac:dyDescent="0.25">
      <c r="A2502" s="1">
        <v>2497</v>
      </c>
      <c r="B2502" s="2" t="s">
        <v>6258</v>
      </c>
      <c r="D2502" t="s">
        <v>21</v>
      </c>
      <c r="E2502" t="s">
        <v>22</v>
      </c>
      <c r="F2502" s="3">
        <v>38307</v>
      </c>
      <c r="G2502" t="s">
        <v>23</v>
      </c>
      <c r="H2502" t="s">
        <v>24</v>
      </c>
      <c r="I2502" t="s">
        <v>35</v>
      </c>
      <c r="K2502" t="s">
        <v>26</v>
      </c>
      <c r="L2502" t="s">
        <v>6259</v>
      </c>
      <c r="N2502" t="s">
        <v>6260</v>
      </c>
      <c r="O2502" s="1">
        <v>600</v>
      </c>
      <c r="S2502" s="6" t="s">
        <v>48</v>
      </c>
      <c r="V2502" s="4">
        <v>3533</v>
      </c>
      <c r="W2502" t="s">
        <v>10337</v>
      </c>
      <c r="BK2502" t="s">
        <v>10356</v>
      </c>
      <c r="BL2502" t="s">
        <v>10356</v>
      </c>
    </row>
    <row r="2503" spans="1:65" ht="15" hidden="1" customHeight="1" x14ac:dyDescent="0.25">
      <c r="A2503" s="1">
        <v>2498</v>
      </c>
      <c r="B2503" s="2" t="s">
        <v>6261</v>
      </c>
      <c r="D2503" t="s">
        <v>21</v>
      </c>
      <c r="E2503" t="s">
        <v>22</v>
      </c>
      <c r="F2503" s="3">
        <v>38307</v>
      </c>
      <c r="G2503" t="s">
        <v>23</v>
      </c>
      <c r="H2503" t="s">
        <v>24</v>
      </c>
      <c r="I2503" t="s">
        <v>35</v>
      </c>
      <c r="K2503" t="s">
        <v>26</v>
      </c>
      <c r="L2503" t="s">
        <v>6262</v>
      </c>
      <c r="N2503" t="s">
        <v>6263</v>
      </c>
      <c r="O2503" s="1">
        <v>429</v>
      </c>
      <c r="W2503" t="s">
        <v>10337</v>
      </c>
      <c r="BK2503" t="s">
        <v>10356</v>
      </c>
      <c r="BL2503" t="s">
        <v>10344</v>
      </c>
    </row>
    <row r="2504" spans="1:65" ht="15" hidden="1" customHeight="1" x14ac:dyDescent="0.25">
      <c r="A2504" s="1">
        <v>2499</v>
      </c>
      <c r="B2504" s="2" t="s">
        <v>6264</v>
      </c>
      <c r="D2504" t="s">
        <v>21</v>
      </c>
      <c r="E2504" t="s">
        <v>22</v>
      </c>
      <c r="F2504" s="3">
        <v>38307</v>
      </c>
      <c r="G2504" t="s">
        <v>23</v>
      </c>
      <c r="H2504" t="s">
        <v>24</v>
      </c>
      <c r="I2504" t="s">
        <v>35</v>
      </c>
      <c r="K2504" t="s">
        <v>26</v>
      </c>
      <c r="L2504" t="s">
        <v>656</v>
      </c>
      <c r="N2504" t="s">
        <v>6265</v>
      </c>
      <c r="O2504" s="1">
        <v>499</v>
      </c>
      <c r="W2504" t="s">
        <v>10337</v>
      </c>
      <c r="BK2504" t="s">
        <v>10356</v>
      </c>
      <c r="BL2504" t="s">
        <v>10344</v>
      </c>
    </row>
    <row r="2505" spans="1:65" ht="15" hidden="1" customHeight="1" x14ac:dyDescent="0.25">
      <c r="A2505" s="1">
        <v>2500</v>
      </c>
      <c r="B2505" s="2" t="s">
        <v>6266</v>
      </c>
      <c r="D2505" t="s">
        <v>21</v>
      </c>
      <c r="E2505" t="s">
        <v>22</v>
      </c>
      <c r="F2505" s="3">
        <v>38307</v>
      </c>
      <c r="G2505" t="s">
        <v>23</v>
      </c>
      <c r="H2505" t="s">
        <v>24</v>
      </c>
      <c r="I2505" t="s">
        <v>35</v>
      </c>
      <c r="K2505" t="s">
        <v>26</v>
      </c>
      <c r="L2505" t="s">
        <v>656</v>
      </c>
      <c r="N2505" t="s">
        <v>6267</v>
      </c>
      <c r="O2505" s="1">
        <v>590</v>
      </c>
      <c r="W2505" t="s">
        <v>10337</v>
      </c>
      <c r="BK2505" t="s">
        <v>10356</v>
      </c>
      <c r="BL2505" t="s">
        <v>10356</v>
      </c>
    </row>
    <row r="2506" spans="1:65" ht="15" hidden="1" customHeight="1" x14ac:dyDescent="0.25">
      <c r="A2506" s="1">
        <v>2501</v>
      </c>
      <c r="B2506" s="2" t="s">
        <v>6268</v>
      </c>
      <c r="D2506" t="s">
        <v>21</v>
      </c>
      <c r="E2506" t="s">
        <v>22</v>
      </c>
      <c r="F2506" s="3">
        <v>38307</v>
      </c>
      <c r="G2506" t="s">
        <v>23</v>
      </c>
      <c r="H2506" t="s">
        <v>24</v>
      </c>
      <c r="I2506" t="s">
        <v>35</v>
      </c>
      <c r="K2506" t="s">
        <v>26</v>
      </c>
      <c r="L2506" t="s">
        <v>6269</v>
      </c>
      <c r="N2506" t="s">
        <v>6270</v>
      </c>
      <c r="O2506" s="1">
        <v>503</v>
      </c>
      <c r="W2506" t="s">
        <v>10337</v>
      </c>
      <c r="BK2506" t="s">
        <v>10356</v>
      </c>
      <c r="BL2506" t="s">
        <v>10356</v>
      </c>
    </row>
    <row r="2507" spans="1:65" ht="15" hidden="1" customHeight="1" x14ac:dyDescent="0.25">
      <c r="A2507" s="1">
        <v>2502</v>
      </c>
      <c r="B2507" s="2" t="s">
        <v>6271</v>
      </c>
      <c r="D2507" t="s">
        <v>21</v>
      </c>
      <c r="E2507" t="s">
        <v>22</v>
      </c>
      <c r="F2507" s="3">
        <v>38259</v>
      </c>
      <c r="G2507" t="s">
        <v>23</v>
      </c>
      <c r="H2507" t="s">
        <v>44</v>
      </c>
      <c r="I2507" t="s">
        <v>121</v>
      </c>
      <c r="K2507" t="s">
        <v>26</v>
      </c>
      <c r="L2507" t="s">
        <v>656</v>
      </c>
      <c r="N2507" t="s">
        <v>6272</v>
      </c>
      <c r="O2507" s="1">
        <v>7260</v>
      </c>
      <c r="W2507" t="s">
        <v>10337</v>
      </c>
      <c r="AA2507" s="7" t="str">
        <f>W2507</f>
        <v>Ведутся работы</v>
      </c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</row>
    <row r="2508" spans="1:65" ht="15" hidden="1" customHeight="1" x14ac:dyDescent="0.25">
      <c r="A2508" s="1">
        <v>2503</v>
      </c>
      <c r="B2508" s="2" t="s">
        <v>6273</v>
      </c>
      <c r="D2508" t="s">
        <v>21</v>
      </c>
      <c r="E2508" t="s">
        <v>22</v>
      </c>
      <c r="F2508" s="3">
        <v>39140</v>
      </c>
      <c r="G2508" t="s">
        <v>23</v>
      </c>
      <c r="H2508" t="s">
        <v>24</v>
      </c>
      <c r="I2508" t="s">
        <v>93</v>
      </c>
      <c r="K2508" t="s">
        <v>26</v>
      </c>
      <c r="L2508" t="s">
        <v>6274</v>
      </c>
      <c r="N2508" t="s">
        <v>6275</v>
      </c>
      <c r="O2508" s="1">
        <v>540</v>
      </c>
      <c r="P2508">
        <v>2287</v>
      </c>
      <c r="W2508" t="s">
        <v>10337</v>
      </c>
      <c r="AX2508" s="43" t="s">
        <v>10335</v>
      </c>
      <c r="AY2508" s="43"/>
      <c r="AZ2508" s="43"/>
      <c r="BA2508" s="43"/>
      <c r="BB2508" s="43"/>
      <c r="BC2508" s="43"/>
      <c r="BD2508" s="43"/>
      <c r="BE2508" s="43"/>
      <c r="BF2508" s="43"/>
      <c r="BG2508" s="43"/>
      <c r="BH2508" s="43"/>
      <c r="BI2508" s="43"/>
      <c r="BJ2508" s="43"/>
      <c r="BK2508" s="43"/>
      <c r="BL2508" s="43"/>
    </row>
    <row r="2509" spans="1:65" ht="15" hidden="1" customHeight="1" x14ac:dyDescent="0.25">
      <c r="A2509" s="1">
        <v>2504</v>
      </c>
      <c r="B2509" s="2" t="s">
        <v>6276</v>
      </c>
      <c r="D2509" t="s">
        <v>21</v>
      </c>
      <c r="E2509" t="s">
        <v>22</v>
      </c>
      <c r="F2509" s="3">
        <v>39140</v>
      </c>
      <c r="G2509" t="s">
        <v>23</v>
      </c>
      <c r="H2509" t="s">
        <v>24</v>
      </c>
      <c r="I2509" t="s">
        <v>93</v>
      </c>
      <c r="K2509" t="s">
        <v>26</v>
      </c>
      <c r="L2509" t="s">
        <v>6277</v>
      </c>
      <c r="N2509" t="s">
        <v>6278</v>
      </c>
      <c r="O2509" s="1">
        <v>540</v>
      </c>
      <c r="P2509">
        <v>2288</v>
      </c>
      <c r="W2509" t="s">
        <v>10337</v>
      </c>
      <c r="AT2509" s="7" t="s">
        <v>10335</v>
      </c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</row>
    <row r="2510" spans="1:65" ht="15" hidden="1" customHeight="1" x14ac:dyDescent="0.25">
      <c r="A2510" s="1">
        <v>2505</v>
      </c>
      <c r="B2510" s="2" t="s">
        <v>6279</v>
      </c>
      <c r="D2510" t="s">
        <v>21</v>
      </c>
      <c r="E2510" t="s">
        <v>22</v>
      </c>
      <c r="F2510" s="3">
        <v>39140</v>
      </c>
      <c r="G2510" t="s">
        <v>23</v>
      </c>
      <c r="H2510" t="s">
        <v>24</v>
      </c>
      <c r="I2510" t="s">
        <v>35</v>
      </c>
      <c r="K2510" t="s">
        <v>26</v>
      </c>
      <c r="L2510" t="s">
        <v>6280</v>
      </c>
      <c r="N2510" t="s">
        <v>6281</v>
      </c>
      <c r="O2510" s="1">
        <v>600</v>
      </c>
      <c r="P2510">
        <v>2290</v>
      </c>
      <c r="W2510" t="s">
        <v>10337</v>
      </c>
      <c r="BK2510" t="s">
        <v>10356</v>
      </c>
      <c r="BL2510" t="s">
        <v>10356</v>
      </c>
    </row>
    <row r="2511" spans="1:65" ht="15" hidden="1" customHeight="1" x14ac:dyDescent="0.25">
      <c r="A2511" s="1">
        <v>2506</v>
      </c>
      <c r="B2511" s="2" t="s">
        <v>6282</v>
      </c>
      <c r="D2511" t="s">
        <v>21</v>
      </c>
      <c r="E2511" t="s">
        <v>22</v>
      </c>
      <c r="F2511" s="3">
        <v>39140</v>
      </c>
      <c r="G2511" t="s">
        <v>23</v>
      </c>
      <c r="H2511" t="s">
        <v>24</v>
      </c>
      <c r="I2511" t="s">
        <v>35</v>
      </c>
      <c r="K2511" t="s">
        <v>26</v>
      </c>
      <c r="L2511" t="s">
        <v>6283</v>
      </c>
      <c r="N2511" t="s">
        <v>6284</v>
      </c>
      <c r="O2511" s="1">
        <v>600</v>
      </c>
      <c r="P2511">
        <v>2260</v>
      </c>
      <c r="V2511" s="4">
        <v>2260</v>
      </c>
      <c r="W2511" t="s">
        <v>10337</v>
      </c>
      <c r="BK2511" t="s">
        <v>10356</v>
      </c>
      <c r="BL2511" t="s">
        <v>10356</v>
      </c>
      <c r="BM2511" t="s">
        <v>10357</v>
      </c>
    </row>
    <row r="2512" spans="1:65" ht="15" hidden="1" customHeight="1" x14ac:dyDescent="0.25">
      <c r="A2512" s="1">
        <v>2507</v>
      </c>
      <c r="B2512" s="2" t="s">
        <v>6285</v>
      </c>
      <c r="D2512" t="s">
        <v>21</v>
      </c>
      <c r="E2512" t="s">
        <v>22</v>
      </c>
      <c r="F2512" s="3">
        <v>39140</v>
      </c>
      <c r="G2512" t="s">
        <v>23</v>
      </c>
      <c r="H2512" t="s">
        <v>24</v>
      </c>
      <c r="I2512" t="s">
        <v>35</v>
      </c>
      <c r="K2512" t="s">
        <v>26</v>
      </c>
      <c r="L2512" t="s">
        <v>6280</v>
      </c>
      <c r="N2512" t="s">
        <v>6286</v>
      </c>
      <c r="O2512" s="1">
        <v>420</v>
      </c>
      <c r="P2512">
        <v>2282</v>
      </c>
      <c r="W2512" t="s">
        <v>10337</v>
      </c>
      <c r="BK2512" t="s">
        <v>10356</v>
      </c>
      <c r="BL2512" t="s">
        <v>10356</v>
      </c>
    </row>
    <row r="2513" spans="1:64" ht="15" hidden="1" customHeight="1" x14ac:dyDescent="0.25">
      <c r="A2513" s="1">
        <v>2508</v>
      </c>
      <c r="B2513" s="2" t="s">
        <v>6287</v>
      </c>
      <c r="D2513" t="s">
        <v>21</v>
      </c>
      <c r="E2513" t="s">
        <v>22</v>
      </c>
      <c r="F2513" s="3">
        <v>39140</v>
      </c>
      <c r="G2513" t="s">
        <v>23</v>
      </c>
      <c r="H2513" t="s">
        <v>24</v>
      </c>
      <c r="I2513" t="s">
        <v>35</v>
      </c>
      <c r="K2513" t="s">
        <v>26</v>
      </c>
      <c r="L2513" t="s">
        <v>6288</v>
      </c>
      <c r="N2513" t="s">
        <v>6289</v>
      </c>
      <c r="O2513" s="1">
        <v>598</v>
      </c>
      <c r="P2513">
        <v>2259</v>
      </c>
      <c r="V2513" s="4">
        <v>2259</v>
      </c>
      <c r="W2513" t="s">
        <v>10337</v>
      </c>
      <c r="BK2513" t="s">
        <v>10356</v>
      </c>
      <c r="BL2513" t="s">
        <v>10356</v>
      </c>
    </row>
    <row r="2514" spans="1:64" ht="15" hidden="1" customHeight="1" x14ac:dyDescent="0.25">
      <c r="A2514" s="1">
        <v>2509</v>
      </c>
      <c r="B2514" s="2" t="s">
        <v>6290</v>
      </c>
      <c r="D2514" t="s">
        <v>21</v>
      </c>
      <c r="E2514" t="s">
        <v>22</v>
      </c>
      <c r="F2514" s="3">
        <v>39140</v>
      </c>
      <c r="G2514" t="s">
        <v>23</v>
      </c>
      <c r="H2514" t="s">
        <v>24</v>
      </c>
      <c r="I2514" t="s">
        <v>35</v>
      </c>
      <c r="K2514" t="s">
        <v>26</v>
      </c>
      <c r="L2514" t="s">
        <v>6280</v>
      </c>
      <c r="N2514" t="s">
        <v>6291</v>
      </c>
      <c r="O2514" s="1">
        <v>540</v>
      </c>
      <c r="P2514">
        <v>2284</v>
      </c>
      <c r="W2514" t="s">
        <v>10337</v>
      </c>
      <c r="AO2514" s="7" t="s">
        <v>10335</v>
      </c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</row>
    <row r="2515" spans="1:64" ht="15" hidden="1" customHeight="1" x14ac:dyDescent="0.25">
      <c r="A2515" s="1">
        <v>2510</v>
      </c>
      <c r="B2515" s="2" t="s">
        <v>6292</v>
      </c>
      <c r="D2515" t="s">
        <v>21</v>
      </c>
      <c r="E2515" t="s">
        <v>22</v>
      </c>
      <c r="F2515" s="3">
        <v>38286</v>
      </c>
      <c r="G2515" t="s">
        <v>23</v>
      </c>
      <c r="H2515" t="s">
        <v>24</v>
      </c>
      <c r="I2515" t="s">
        <v>6293</v>
      </c>
      <c r="K2515" t="s">
        <v>26</v>
      </c>
      <c r="L2515" t="s">
        <v>6294</v>
      </c>
      <c r="N2515" t="s">
        <v>6295</v>
      </c>
      <c r="O2515" s="1">
        <v>812</v>
      </c>
      <c r="W2515" t="s">
        <v>10337</v>
      </c>
      <c r="AF2515" s="7" t="s">
        <v>10355</v>
      </c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</row>
    <row r="2516" spans="1:64" ht="15" hidden="1" customHeight="1" x14ac:dyDescent="0.25">
      <c r="A2516" s="1">
        <v>2511</v>
      </c>
      <c r="B2516" s="2" t="s">
        <v>6296</v>
      </c>
      <c r="D2516" t="s">
        <v>21</v>
      </c>
      <c r="E2516" t="s">
        <v>22</v>
      </c>
      <c r="F2516" s="3">
        <v>38196</v>
      </c>
      <c r="G2516" t="s">
        <v>23</v>
      </c>
      <c r="H2516" t="s">
        <v>44</v>
      </c>
      <c r="I2516" t="s">
        <v>74</v>
      </c>
      <c r="K2516" t="s">
        <v>26</v>
      </c>
      <c r="L2516" t="s">
        <v>6297</v>
      </c>
      <c r="N2516" t="s">
        <v>6298</v>
      </c>
      <c r="O2516" s="1">
        <v>55</v>
      </c>
      <c r="W2516" t="s">
        <v>10337</v>
      </c>
      <c r="AF2516" s="7" t="s">
        <v>10355</v>
      </c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</row>
    <row r="2517" spans="1:64" ht="15" hidden="1" customHeight="1" x14ac:dyDescent="0.25">
      <c r="A2517" s="1">
        <v>2512</v>
      </c>
      <c r="B2517" s="2" t="s">
        <v>6299</v>
      </c>
      <c r="D2517" t="s">
        <v>21</v>
      </c>
      <c r="E2517" t="s">
        <v>22</v>
      </c>
      <c r="F2517" s="3">
        <v>38196</v>
      </c>
      <c r="G2517" t="s">
        <v>23</v>
      </c>
      <c r="H2517" t="s">
        <v>44</v>
      </c>
      <c r="I2517" t="s">
        <v>2773</v>
      </c>
      <c r="K2517" t="s">
        <v>26</v>
      </c>
      <c r="L2517" t="s">
        <v>6300</v>
      </c>
      <c r="N2517" t="s">
        <v>6301</v>
      </c>
      <c r="O2517" s="1">
        <v>77</v>
      </c>
      <c r="S2517" s="6" t="s">
        <v>48</v>
      </c>
      <c r="W2517" t="s">
        <v>10337</v>
      </c>
      <c r="AF2517" s="7" t="s">
        <v>10355</v>
      </c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</row>
    <row r="2518" spans="1:64" ht="15" hidden="1" customHeight="1" x14ac:dyDescent="0.25">
      <c r="A2518" s="1">
        <v>2513</v>
      </c>
      <c r="B2518" s="2" t="s">
        <v>6302</v>
      </c>
      <c r="D2518" t="s">
        <v>21</v>
      </c>
      <c r="E2518" t="s">
        <v>22</v>
      </c>
      <c r="F2518" s="3">
        <v>38776</v>
      </c>
      <c r="G2518" t="s">
        <v>23</v>
      </c>
      <c r="H2518" t="s">
        <v>31</v>
      </c>
      <c r="I2518" t="s">
        <v>2842</v>
      </c>
      <c r="K2518" t="s">
        <v>26</v>
      </c>
      <c r="L2518" t="s">
        <v>6303</v>
      </c>
      <c r="N2518" t="s">
        <v>6304</v>
      </c>
      <c r="O2518" s="1">
        <v>385</v>
      </c>
      <c r="S2518" s="6" t="s">
        <v>48</v>
      </c>
      <c r="W2518" t="s">
        <v>10337</v>
      </c>
      <c r="AF2518" s="7" t="s">
        <v>10355</v>
      </c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</row>
    <row r="2519" spans="1:64" ht="15" hidden="1" customHeight="1" x14ac:dyDescent="0.25">
      <c r="A2519" s="1">
        <v>2514</v>
      </c>
      <c r="B2519" s="2" t="s">
        <v>6305</v>
      </c>
      <c r="C2519" t="s">
        <v>6306</v>
      </c>
      <c r="D2519" t="s">
        <v>21</v>
      </c>
      <c r="E2519" t="s">
        <v>22</v>
      </c>
      <c r="F2519" s="3">
        <v>38776</v>
      </c>
      <c r="G2519" t="s">
        <v>23</v>
      </c>
      <c r="H2519" t="s">
        <v>565</v>
      </c>
      <c r="I2519" t="s">
        <v>566</v>
      </c>
      <c r="K2519" t="s">
        <v>26</v>
      </c>
      <c r="L2519" t="s">
        <v>6307</v>
      </c>
      <c r="N2519" t="s">
        <v>6308</v>
      </c>
      <c r="O2519" s="1">
        <v>1109</v>
      </c>
      <c r="S2519" s="6" t="s">
        <v>48</v>
      </c>
      <c r="W2519" s="7" t="s">
        <v>10345</v>
      </c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</row>
    <row r="2520" spans="1:64" ht="15" hidden="1" customHeight="1" x14ac:dyDescent="0.25">
      <c r="A2520" s="1">
        <v>2515</v>
      </c>
      <c r="B2520" s="2" t="s">
        <v>6309</v>
      </c>
      <c r="D2520" t="s">
        <v>21</v>
      </c>
      <c r="E2520" t="s">
        <v>22</v>
      </c>
      <c r="F2520" s="3">
        <v>37216</v>
      </c>
      <c r="G2520" t="s">
        <v>23</v>
      </c>
      <c r="H2520" t="s">
        <v>44</v>
      </c>
      <c r="I2520" t="s">
        <v>70</v>
      </c>
      <c r="K2520" t="s">
        <v>26</v>
      </c>
      <c r="L2520" t="s">
        <v>6037</v>
      </c>
      <c r="N2520" t="s">
        <v>6310</v>
      </c>
      <c r="O2520" s="1">
        <v>917</v>
      </c>
      <c r="S2520" s="6" t="s">
        <v>48</v>
      </c>
      <c r="W2520" t="s">
        <v>10337</v>
      </c>
      <c r="AF2520" s="7" t="s">
        <v>10355</v>
      </c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</row>
    <row r="2521" spans="1:64" ht="15" hidden="1" customHeight="1" x14ac:dyDescent="0.25">
      <c r="A2521" s="1">
        <v>2516</v>
      </c>
      <c r="B2521" s="2" t="s">
        <v>6311</v>
      </c>
      <c r="D2521" t="s">
        <v>21</v>
      </c>
      <c r="E2521" t="s">
        <v>22</v>
      </c>
      <c r="F2521" s="3">
        <v>38020</v>
      </c>
      <c r="G2521" t="s">
        <v>23</v>
      </c>
      <c r="H2521" t="s">
        <v>2345</v>
      </c>
      <c r="I2521" t="s">
        <v>1660</v>
      </c>
      <c r="K2521" t="s">
        <v>26</v>
      </c>
      <c r="L2521" t="s">
        <v>6037</v>
      </c>
      <c r="N2521" t="s">
        <v>6312</v>
      </c>
      <c r="O2521" s="1">
        <v>191</v>
      </c>
      <c r="S2521" s="6" t="s">
        <v>48</v>
      </c>
      <c r="W2521" t="s">
        <v>10337</v>
      </c>
      <c r="AK2521" s="7" t="s">
        <v>10338</v>
      </c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</row>
    <row r="2522" spans="1:64" ht="15" hidden="1" customHeight="1" x14ac:dyDescent="0.25">
      <c r="A2522" s="8">
        <v>2517</v>
      </c>
      <c r="B2522" s="2" t="s">
        <v>6313</v>
      </c>
      <c r="C2522" t="s">
        <v>5799</v>
      </c>
      <c r="D2522" t="s">
        <v>21</v>
      </c>
      <c r="E2522" t="s">
        <v>22</v>
      </c>
      <c r="F2522" s="3">
        <v>38201</v>
      </c>
      <c r="G2522" t="s">
        <v>23</v>
      </c>
      <c r="H2522" t="s">
        <v>104</v>
      </c>
      <c r="I2522" t="s">
        <v>2304</v>
      </c>
      <c r="K2522" t="s">
        <v>26</v>
      </c>
      <c r="L2522" t="s">
        <v>6314</v>
      </c>
      <c r="N2522" t="s">
        <v>6315</v>
      </c>
      <c r="O2522" s="1">
        <v>600</v>
      </c>
      <c r="P2522">
        <v>786</v>
      </c>
      <c r="V2522" s="4">
        <v>786</v>
      </c>
      <c r="W2522" t="s">
        <v>10337</v>
      </c>
      <c r="X2522" t="s">
        <v>10337</v>
      </c>
      <c r="Y2522" s="7" t="s">
        <v>10335</v>
      </c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</row>
    <row r="2523" spans="1:64" ht="15" hidden="1" customHeight="1" x14ac:dyDescent="0.25">
      <c r="A2523" s="1">
        <v>2518</v>
      </c>
      <c r="B2523" s="2" t="s">
        <v>6316</v>
      </c>
      <c r="C2523" t="s">
        <v>5799</v>
      </c>
      <c r="D2523" t="s">
        <v>21</v>
      </c>
      <c r="E2523" t="s">
        <v>22</v>
      </c>
      <c r="F2523" s="3">
        <v>38217</v>
      </c>
      <c r="G2523" t="s">
        <v>23</v>
      </c>
      <c r="H2523" t="s">
        <v>565</v>
      </c>
      <c r="I2523" t="s">
        <v>566</v>
      </c>
      <c r="K2523" t="s">
        <v>26</v>
      </c>
      <c r="L2523" t="s">
        <v>6317</v>
      </c>
      <c r="N2523" t="s">
        <v>6318</v>
      </c>
      <c r="O2523" s="1">
        <v>844</v>
      </c>
      <c r="S2523" s="6" t="s">
        <v>48</v>
      </c>
      <c r="W2523" s="7" t="s">
        <v>10345</v>
      </c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</row>
    <row r="2524" spans="1:64" ht="15" hidden="1" customHeight="1" x14ac:dyDescent="0.25">
      <c r="A2524" s="1">
        <v>2519</v>
      </c>
      <c r="B2524" s="2" t="s">
        <v>6319</v>
      </c>
      <c r="C2524" t="s">
        <v>5799</v>
      </c>
      <c r="D2524" t="s">
        <v>21</v>
      </c>
      <c r="E2524" t="s">
        <v>22</v>
      </c>
      <c r="F2524" s="3">
        <v>36949</v>
      </c>
      <c r="G2524" t="s">
        <v>23</v>
      </c>
      <c r="H2524" t="s">
        <v>24</v>
      </c>
      <c r="I2524" t="s">
        <v>70</v>
      </c>
      <c r="K2524" t="s">
        <v>26</v>
      </c>
      <c r="L2524" t="s">
        <v>6320</v>
      </c>
      <c r="N2524" t="s">
        <v>6321</v>
      </c>
      <c r="O2524" s="1">
        <v>737</v>
      </c>
      <c r="S2524" s="6" t="s">
        <v>48</v>
      </c>
      <c r="W2524" t="s">
        <v>10337</v>
      </c>
      <c r="AF2524" s="7" t="s">
        <v>10355</v>
      </c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</row>
    <row r="2525" spans="1:64" ht="15" hidden="1" customHeight="1" x14ac:dyDescent="0.25">
      <c r="A2525" s="1">
        <v>2520</v>
      </c>
      <c r="B2525" s="2" t="s">
        <v>6322</v>
      </c>
      <c r="C2525" t="s">
        <v>5799</v>
      </c>
      <c r="D2525" t="s">
        <v>21</v>
      </c>
      <c r="E2525" t="s">
        <v>22</v>
      </c>
      <c r="F2525" s="3">
        <v>39140</v>
      </c>
      <c r="G2525" t="s">
        <v>23</v>
      </c>
      <c r="H2525" t="s">
        <v>104</v>
      </c>
      <c r="I2525" t="s">
        <v>82</v>
      </c>
      <c r="K2525" t="s">
        <v>26</v>
      </c>
      <c r="L2525" t="s">
        <v>6323</v>
      </c>
      <c r="N2525" t="s">
        <v>6324</v>
      </c>
      <c r="O2525" s="1">
        <v>600</v>
      </c>
      <c r="S2525" s="6" t="s">
        <v>48</v>
      </c>
      <c r="V2525" s="4">
        <v>330</v>
      </c>
      <c r="W2525" t="s">
        <v>10337</v>
      </c>
      <c r="AN2525" t="s">
        <v>10357</v>
      </c>
      <c r="AO2525" s="7" t="s">
        <v>10335</v>
      </c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</row>
    <row r="2526" spans="1:64" ht="15" hidden="1" customHeight="1" x14ac:dyDescent="0.25">
      <c r="A2526" s="1">
        <v>2521</v>
      </c>
      <c r="B2526" s="2" t="s">
        <v>6325</v>
      </c>
      <c r="D2526" t="s">
        <v>21</v>
      </c>
      <c r="E2526" t="s">
        <v>22</v>
      </c>
      <c r="F2526" s="3">
        <v>41961</v>
      </c>
      <c r="G2526" t="s">
        <v>23</v>
      </c>
      <c r="H2526" t="s">
        <v>104</v>
      </c>
      <c r="I2526" t="s">
        <v>82</v>
      </c>
      <c r="K2526" t="s">
        <v>26</v>
      </c>
      <c r="L2526" t="s">
        <v>6326</v>
      </c>
      <c r="N2526" t="s">
        <v>6327</v>
      </c>
      <c r="O2526" s="1">
        <v>600</v>
      </c>
      <c r="W2526" t="s">
        <v>10337</v>
      </c>
      <c r="AF2526" s="7" t="s">
        <v>10355</v>
      </c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</row>
    <row r="2527" spans="1:64" ht="15" hidden="1" customHeight="1" x14ac:dyDescent="0.25">
      <c r="A2527" s="1">
        <v>2522</v>
      </c>
      <c r="B2527" s="2" t="s">
        <v>6328</v>
      </c>
      <c r="D2527" t="s">
        <v>21</v>
      </c>
      <c r="E2527" t="s">
        <v>22</v>
      </c>
      <c r="F2527" s="3">
        <v>38002</v>
      </c>
      <c r="G2527" t="s">
        <v>23</v>
      </c>
      <c r="H2527" t="s">
        <v>104</v>
      </c>
      <c r="I2527" t="s">
        <v>82</v>
      </c>
      <c r="K2527" t="s">
        <v>26</v>
      </c>
      <c r="L2527" t="s">
        <v>6329</v>
      </c>
      <c r="N2527" t="s">
        <v>6330</v>
      </c>
      <c r="O2527" s="1">
        <v>600</v>
      </c>
      <c r="S2527" s="6" t="s">
        <v>48</v>
      </c>
      <c r="W2527" t="s">
        <v>10337</v>
      </c>
      <c r="BK2527" t="s">
        <v>10343</v>
      </c>
      <c r="BL2527" t="s">
        <v>10343</v>
      </c>
    </row>
    <row r="2528" spans="1:64" ht="15" hidden="1" customHeight="1" x14ac:dyDescent="0.25">
      <c r="A2528" s="8">
        <v>2523</v>
      </c>
      <c r="B2528" s="2" t="s">
        <v>6331</v>
      </c>
      <c r="D2528" t="s">
        <v>21</v>
      </c>
      <c r="E2528" t="s">
        <v>22</v>
      </c>
      <c r="F2528" s="3">
        <v>38173</v>
      </c>
      <c r="G2528" t="s">
        <v>23</v>
      </c>
      <c r="H2528" t="s">
        <v>24</v>
      </c>
      <c r="I2528" t="s">
        <v>2397</v>
      </c>
      <c r="K2528" t="s">
        <v>26</v>
      </c>
      <c r="L2528" t="s">
        <v>6332</v>
      </c>
      <c r="N2528" t="s">
        <v>6333</v>
      </c>
      <c r="O2528" s="1">
        <v>633</v>
      </c>
      <c r="S2528" s="6" t="s">
        <v>48</v>
      </c>
      <c r="W2528" t="s">
        <v>10337</v>
      </c>
      <c r="Y2528" s="7" t="s">
        <v>10338</v>
      </c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</row>
    <row r="2529" spans="1:64" ht="15" hidden="1" customHeight="1" x14ac:dyDescent="0.25">
      <c r="A2529" s="1">
        <v>2524</v>
      </c>
      <c r="B2529" s="2" t="s">
        <v>6334</v>
      </c>
      <c r="D2529" t="s">
        <v>21</v>
      </c>
      <c r="E2529" t="s">
        <v>22</v>
      </c>
      <c r="F2529" s="3">
        <v>38432</v>
      </c>
      <c r="G2529" t="s">
        <v>23</v>
      </c>
      <c r="H2529" t="s">
        <v>24</v>
      </c>
      <c r="I2529" t="s">
        <v>6293</v>
      </c>
      <c r="K2529" t="s">
        <v>26</v>
      </c>
      <c r="L2529" t="s">
        <v>6335</v>
      </c>
      <c r="N2529" t="s">
        <v>6336</v>
      </c>
      <c r="O2529" s="1">
        <v>898</v>
      </c>
      <c r="S2529" s="6" t="s">
        <v>48</v>
      </c>
      <c r="W2529" s="7" t="s">
        <v>10338</v>
      </c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</row>
    <row r="2530" spans="1:64" ht="15" hidden="1" customHeight="1" x14ac:dyDescent="0.25">
      <c r="A2530" s="1">
        <v>2525</v>
      </c>
      <c r="B2530" s="2" t="s">
        <v>6337</v>
      </c>
      <c r="D2530" t="s">
        <v>21</v>
      </c>
      <c r="E2530" t="s">
        <v>22</v>
      </c>
      <c r="F2530" s="3">
        <v>41785</v>
      </c>
      <c r="G2530" t="s">
        <v>23</v>
      </c>
      <c r="H2530" t="s">
        <v>104</v>
      </c>
      <c r="I2530" t="s">
        <v>82</v>
      </c>
      <c r="K2530" t="s">
        <v>26</v>
      </c>
      <c r="L2530" t="s">
        <v>6326</v>
      </c>
      <c r="N2530" t="s">
        <v>6338</v>
      </c>
      <c r="O2530" s="1">
        <v>600</v>
      </c>
      <c r="W2530" t="s">
        <v>10337</v>
      </c>
      <c r="AF2530" s="7" t="s">
        <v>10355</v>
      </c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</row>
    <row r="2531" spans="1:64" ht="15" hidden="1" customHeight="1" x14ac:dyDescent="0.25">
      <c r="A2531" s="1">
        <v>2526</v>
      </c>
      <c r="B2531" s="2" t="s">
        <v>6339</v>
      </c>
      <c r="C2531" t="s">
        <v>6340</v>
      </c>
      <c r="D2531" t="s">
        <v>21</v>
      </c>
      <c r="E2531" t="s">
        <v>22</v>
      </c>
      <c r="F2531" s="3">
        <v>38014</v>
      </c>
      <c r="G2531" t="s">
        <v>23</v>
      </c>
      <c r="H2531" t="s">
        <v>104</v>
      </c>
      <c r="I2531" t="s">
        <v>6341</v>
      </c>
      <c r="K2531" t="s">
        <v>26</v>
      </c>
      <c r="L2531" t="s">
        <v>6342</v>
      </c>
      <c r="N2531" t="s">
        <v>6343</v>
      </c>
      <c r="O2531" s="1">
        <v>633</v>
      </c>
      <c r="S2531" s="6" t="s">
        <v>48</v>
      </c>
      <c r="W2531" t="s">
        <v>10337</v>
      </c>
      <c r="AO2531" s="7" t="s">
        <v>10338</v>
      </c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</row>
    <row r="2532" spans="1:64" ht="15" hidden="1" customHeight="1" x14ac:dyDescent="0.25">
      <c r="A2532" s="1">
        <v>2527</v>
      </c>
      <c r="B2532" s="2" t="s">
        <v>6344</v>
      </c>
      <c r="C2532" t="s">
        <v>6345</v>
      </c>
      <c r="D2532" t="s">
        <v>21</v>
      </c>
      <c r="E2532" t="s">
        <v>22</v>
      </c>
      <c r="F2532" s="3">
        <v>39140</v>
      </c>
      <c r="G2532" t="s">
        <v>23</v>
      </c>
      <c r="H2532" t="s">
        <v>104</v>
      </c>
      <c r="I2532" t="s">
        <v>5176</v>
      </c>
      <c r="K2532" t="s">
        <v>26</v>
      </c>
      <c r="L2532" t="s">
        <v>6346</v>
      </c>
      <c r="N2532" t="s">
        <v>6347</v>
      </c>
      <c r="O2532" s="1">
        <v>430</v>
      </c>
      <c r="S2532" s="6" t="s">
        <v>48</v>
      </c>
      <c r="W2532" t="s">
        <v>10337</v>
      </c>
      <c r="BK2532" t="s">
        <v>10356</v>
      </c>
      <c r="BL2532" t="s">
        <v>10356</v>
      </c>
    </row>
    <row r="2533" spans="1:64" ht="15" hidden="1" customHeight="1" x14ac:dyDescent="0.25">
      <c r="A2533" s="1">
        <v>2528</v>
      </c>
      <c r="B2533" s="2" t="s">
        <v>6348</v>
      </c>
      <c r="C2533" t="s">
        <v>6345</v>
      </c>
      <c r="D2533" t="s">
        <v>21</v>
      </c>
      <c r="E2533" t="s">
        <v>22</v>
      </c>
      <c r="F2533" s="3">
        <v>39140</v>
      </c>
      <c r="G2533" t="s">
        <v>23</v>
      </c>
      <c r="H2533" t="s">
        <v>104</v>
      </c>
      <c r="I2533" t="s">
        <v>2584</v>
      </c>
      <c r="K2533" t="s">
        <v>26</v>
      </c>
      <c r="L2533" t="s">
        <v>6037</v>
      </c>
      <c r="N2533" t="s">
        <v>6349</v>
      </c>
      <c r="O2533" s="1">
        <v>600</v>
      </c>
      <c r="P2533" t="s">
        <v>6350</v>
      </c>
      <c r="V2533" s="4" t="s">
        <v>6350</v>
      </c>
      <c r="W2533" t="s">
        <v>10337</v>
      </c>
      <c r="AM2533" t="s">
        <v>10357</v>
      </c>
      <c r="AN2533" s="7" t="s">
        <v>10342</v>
      </c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</row>
    <row r="2534" spans="1:64" ht="15" hidden="1" customHeight="1" x14ac:dyDescent="0.25">
      <c r="A2534" s="1">
        <v>2529</v>
      </c>
      <c r="B2534" s="2" t="s">
        <v>6351</v>
      </c>
      <c r="C2534" t="s">
        <v>6340</v>
      </c>
      <c r="D2534" t="s">
        <v>21</v>
      </c>
      <c r="E2534" t="s">
        <v>22</v>
      </c>
      <c r="F2534" s="3">
        <v>39140</v>
      </c>
      <c r="G2534" t="s">
        <v>23</v>
      </c>
      <c r="H2534" t="s">
        <v>104</v>
      </c>
      <c r="I2534" t="s">
        <v>82</v>
      </c>
      <c r="K2534" t="s">
        <v>26</v>
      </c>
      <c r="L2534" t="s">
        <v>6342</v>
      </c>
      <c r="N2534" t="s">
        <v>6352</v>
      </c>
      <c r="O2534" s="1">
        <v>800</v>
      </c>
      <c r="S2534" s="6" t="s">
        <v>48</v>
      </c>
      <c r="W2534" t="s">
        <v>10337</v>
      </c>
      <c r="AR2534" s="7" t="s">
        <v>10348</v>
      </c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</row>
    <row r="2535" spans="1:64" ht="15" hidden="1" customHeight="1" x14ac:dyDescent="0.25">
      <c r="A2535" s="1">
        <v>2530</v>
      </c>
      <c r="B2535" s="2" t="s">
        <v>6353</v>
      </c>
      <c r="C2535" t="s">
        <v>6354</v>
      </c>
      <c r="D2535" t="s">
        <v>21</v>
      </c>
      <c r="E2535" t="s">
        <v>22</v>
      </c>
      <c r="F2535" s="3">
        <v>39140</v>
      </c>
      <c r="G2535" t="s">
        <v>23</v>
      </c>
      <c r="H2535" t="s">
        <v>104</v>
      </c>
      <c r="I2535" t="s">
        <v>560</v>
      </c>
      <c r="J2535" t="s">
        <v>191</v>
      </c>
      <c r="K2535" t="s">
        <v>26</v>
      </c>
      <c r="L2535" t="s">
        <v>6355</v>
      </c>
      <c r="N2535" t="s">
        <v>6356</v>
      </c>
      <c r="O2535" s="1">
        <v>301</v>
      </c>
      <c r="S2535" s="6" t="s">
        <v>48</v>
      </c>
      <c r="W2535" t="s">
        <v>10337</v>
      </c>
      <c r="AN2535" s="7" t="s">
        <v>10383</v>
      </c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</row>
    <row r="2536" spans="1:64" ht="15" hidden="1" customHeight="1" x14ac:dyDescent="0.25">
      <c r="A2536" s="1">
        <v>2531</v>
      </c>
      <c r="B2536" s="2" t="s">
        <v>6357</v>
      </c>
      <c r="D2536" t="s">
        <v>21</v>
      </c>
      <c r="E2536" t="s">
        <v>22</v>
      </c>
      <c r="F2536" s="3">
        <v>38684</v>
      </c>
      <c r="G2536" t="s">
        <v>23</v>
      </c>
      <c r="H2536" t="s">
        <v>44</v>
      </c>
      <c r="I2536" t="s">
        <v>5287</v>
      </c>
      <c r="K2536" t="s">
        <v>26</v>
      </c>
      <c r="L2536" t="s">
        <v>6037</v>
      </c>
      <c r="N2536" t="s">
        <v>6312</v>
      </c>
      <c r="O2536" s="1">
        <v>386433</v>
      </c>
      <c r="W2536" s="7" t="s">
        <v>10346</v>
      </c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</row>
    <row r="2537" spans="1:64" ht="15" hidden="1" customHeight="1" x14ac:dyDescent="0.25">
      <c r="A2537" s="1">
        <v>2532</v>
      </c>
      <c r="B2537" s="2" t="s">
        <v>6358</v>
      </c>
      <c r="C2537" t="s">
        <v>6359</v>
      </c>
      <c r="D2537" t="s">
        <v>21</v>
      </c>
      <c r="E2537" t="s">
        <v>22</v>
      </c>
      <c r="F2537" s="3">
        <v>37532</v>
      </c>
      <c r="G2537" t="s">
        <v>23</v>
      </c>
      <c r="H2537" t="s">
        <v>104</v>
      </c>
      <c r="I2537" t="s">
        <v>631</v>
      </c>
      <c r="K2537" t="s">
        <v>26</v>
      </c>
      <c r="L2537" t="s">
        <v>6360</v>
      </c>
      <c r="N2537" t="s">
        <v>6361</v>
      </c>
      <c r="O2537" s="1">
        <v>600</v>
      </c>
      <c r="S2537" s="6" t="s">
        <v>48</v>
      </c>
      <c r="W2537" s="7" t="s">
        <v>10335</v>
      </c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</row>
    <row r="2538" spans="1:64" ht="15" hidden="1" customHeight="1" x14ac:dyDescent="0.25">
      <c r="A2538" s="1">
        <v>2533</v>
      </c>
      <c r="B2538" s="2" t="s">
        <v>6362</v>
      </c>
      <c r="C2538" t="s">
        <v>6363</v>
      </c>
      <c r="D2538" t="s">
        <v>21</v>
      </c>
      <c r="E2538" t="s">
        <v>22</v>
      </c>
      <c r="F2538" s="3">
        <v>39462</v>
      </c>
      <c r="G2538" t="s">
        <v>23</v>
      </c>
      <c r="H2538" t="s">
        <v>104</v>
      </c>
      <c r="I2538" t="s">
        <v>631</v>
      </c>
      <c r="K2538" t="s">
        <v>26</v>
      </c>
      <c r="L2538" t="s">
        <v>6364</v>
      </c>
      <c r="N2538" t="s">
        <v>6365</v>
      </c>
      <c r="O2538" s="1">
        <v>600</v>
      </c>
      <c r="S2538" s="6" t="s">
        <v>48</v>
      </c>
      <c r="W2538" t="s">
        <v>10337</v>
      </c>
      <c r="AF2538" s="7" t="s">
        <v>10355</v>
      </c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</row>
    <row r="2539" spans="1:64" ht="15" hidden="1" customHeight="1" x14ac:dyDescent="0.25">
      <c r="A2539" s="1">
        <v>2534</v>
      </c>
      <c r="B2539" s="2" t="s">
        <v>6366</v>
      </c>
      <c r="C2539" t="s">
        <v>6367</v>
      </c>
      <c r="D2539" t="s">
        <v>21</v>
      </c>
      <c r="E2539" t="s">
        <v>22</v>
      </c>
      <c r="F2539" s="3">
        <v>38982</v>
      </c>
      <c r="G2539" t="s">
        <v>23</v>
      </c>
      <c r="H2539" t="s">
        <v>104</v>
      </c>
      <c r="I2539" t="s">
        <v>631</v>
      </c>
      <c r="K2539" t="s">
        <v>26</v>
      </c>
      <c r="L2539" t="s">
        <v>6368</v>
      </c>
      <c r="N2539" t="s">
        <v>6369</v>
      </c>
      <c r="O2539" s="1">
        <v>940</v>
      </c>
      <c r="S2539" s="6" t="s">
        <v>48</v>
      </c>
      <c r="W2539" t="s">
        <v>10337</v>
      </c>
      <c r="AF2539" s="7" t="s">
        <v>10355</v>
      </c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</row>
    <row r="2540" spans="1:64" ht="15" hidden="1" customHeight="1" x14ac:dyDescent="0.25">
      <c r="A2540" s="1">
        <v>2535</v>
      </c>
      <c r="B2540" s="2" t="s">
        <v>6370</v>
      </c>
      <c r="C2540" t="s">
        <v>6371</v>
      </c>
      <c r="D2540" t="s">
        <v>21</v>
      </c>
      <c r="E2540" t="s">
        <v>22</v>
      </c>
      <c r="F2540" s="3">
        <v>39505</v>
      </c>
      <c r="G2540" t="s">
        <v>23</v>
      </c>
      <c r="H2540" t="s">
        <v>104</v>
      </c>
      <c r="I2540" t="s">
        <v>631</v>
      </c>
      <c r="K2540" t="s">
        <v>26</v>
      </c>
      <c r="L2540" t="s">
        <v>6372</v>
      </c>
      <c r="N2540" t="s">
        <v>6373</v>
      </c>
      <c r="O2540" s="1">
        <v>772</v>
      </c>
      <c r="S2540" s="6" t="s">
        <v>48</v>
      </c>
      <c r="W2540" t="s">
        <v>10337</v>
      </c>
      <c r="AF2540" s="7" t="s">
        <v>10355</v>
      </c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</row>
    <row r="2541" spans="1:64" ht="15" hidden="1" customHeight="1" x14ac:dyDescent="0.25">
      <c r="A2541" s="1">
        <v>2536</v>
      </c>
      <c r="B2541" s="2" t="s">
        <v>6374</v>
      </c>
      <c r="D2541" t="s">
        <v>21</v>
      </c>
      <c r="E2541" t="s">
        <v>22</v>
      </c>
      <c r="F2541" s="3">
        <v>39140</v>
      </c>
      <c r="G2541" t="s">
        <v>23</v>
      </c>
      <c r="H2541" t="s">
        <v>565</v>
      </c>
      <c r="I2541" t="s">
        <v>566</v>
      </c>
      <c r="K2541" t="s">
        <v>26</v>
      </c>
      <c r="L2541" t="s">
        <v>6375</v>
      </c>
      <c r="N2541" t="s">
        <v>6376</v>
      </c>
      <c r="O2541" s="1">
        <v>300</v>
      </c>
      <c r="S2541" s="6" t="s">
        <v>48</v>
      </c>
      <c r="W2541" t="s">
        <v>10337</v>
      </c>
      <c r="AN2541" s="7" t="s">
        <v>10335</v>
      </c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</row>
    <row r="2542" spans="1:64" ht="15" hidden="1" customHeight="1" x14ac:dyDescent="0.25">
      <c r="A2542" s="1">
        <v>2537</v>
      </c>
      <c r="B2542" s="2" t="s">
        <v>6377</v>
      </c>
      <c r="C2542" t="s">
        <v>6378</v>
      </c>
      <c r="D2542" t="s">
        <v>21</v>
      </c>
      <c r="E2542" t="s">
        <v>22</v>
      </c>
      <c r="F2542" s="3">
        <v>39140</v>
      </c>
      <c r="G2542" t="s">
        <v>23</v>
      </c>
      <c r="H2542" t="s">
        <v>81</v>
      </c>
      <c r="I2542" t="s">
        <v>2584</v>
      </c>
      <c r="K2542" t="s">
        <v>26</v>
      </c>
      <c r="L2542" t="s">
        <v>6379</v>
      </c>
      <c r="N2542" t="s">
        <v>6380</v>
      </c>
      <c r="O2542" s="1">
        <v>500</v>
      </c>
      <c r="P2542">
        <v>228</v>
      </c>
      <c r="W2542" t="s">
        <v>10337</v>
      </c>
      <c r="AM2542" t="s">
        <v>10357</v>
      </c>
      <c r="AN2542" t="s">
        <v>10357</v>
      </c>
      <c r="AO2542" t="s">
        <v>10357</v>
      </c>
      <c r="AP2542" t="s">
        <v>10357</v>
      </c>
      <c r="AQ2542" s="7" t="s">
        <v>10342</v>
      </c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</row>
    <row r="2543" spans="1:64" ht="15" hidden="1" customHeight="1" x14ac:dyDescent="0.25">
      <c r="A2543" s="1">
        <v>2538</v>
      </c>
      <c r="B2543" s="2" t="s">
        <v>6381</v>
      </c>
      <c r="C2543" t="s">
        <v>6382</v>
      </c>
      <c r="D2543" t="s">
        <v>21</v>
      </c>
      <c r="E2543" t="s">
        <v>22</v>
      </c>
      <c r="F2543" s="3">
        <v>39140</v>
      </c>
      <c r="G2543" t="s">
        <v>23</v>
      </c>
      <c r="H2543" t="s">
        <v>104</v>
      </c>
      <c r="I2543" t="s">
        <v>6383</v>
      </c>
      <c r="K2543" t="s">
        <v>26</v>
      </c>
      <c r="L2543" t="s">
        <v>6384</v>
      </c>
      <c r="N2543" t="s">
        <v>6385</v>
      </c>
      <c r="O2543" s="1">
        <v>800</v>
      </c>
      <c r="P2543">
        <v>1446</v>
      </c>
      <c r="W2543" t="s">
        <v>10337</v>
      </c>
      <c r="AM2543" t="s">
        <v>10357</v>
      </c>
      <c r="AN2543" s="7" t="s">
        <v>10342</v>
      </c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</row>
    <row r="2544" spans="1:64" ht="15" hidden="1" customHeight="1" x14ac:dyDescent="0.25">
      <c r="A2544" s="1">
        <v>2539</v>
      </c>
      <c r="B2544" s="2" t="s">
        <v>6386</v>
      </c>
      <c r="C2544" t="s">
        <v>6387</v>
      </c>
      <c r="D2544" t="s">
        <v>21</v>
      </c>
      <c r="E2544" t="s">
        <v>22</v>
      </c>
      <c r="F2544" s="3">
        <v>39140</v>
      </c>
      <c r="G2544" t="s">
        <v>23</v>
      </c>
      <c r="H2544" t="s">
        <v>104</v>
      </c>
      <c r="I2544" t="s">
        <v>82</v>
      </c>
      <c r="K2544" t="s">
        <v>26</v>
      </c>
      <c r="L2544" t="s">
        <v>6388</v>
      </c>
      <c r="N2544" t="s">
        <v>6389</v>
      </c>
      <c r="O2544" s="1">
        <v>500</v>
      </c>
      <c r="S2544" s="6" t="s">
        <v>48</v>
      </c>
      <c r="W2544" s="7" t="s">
        <v>10342</v>
      </c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</row>
    <row r="2545" spans="1:64" ht="15" hidden="1" customHeight="1" x14ac:dyDescent="0.25">
      <c r="A2545" s="1">
        <v>2540</v>
      </c>
      <c r="B2545" s="2" t="s">
        <v>6390</v>
      </c>
      <c r="D2545" t="s">
        <v>21</v>
      </c>
      <c r="E2545" t="s">
        <v>22</v>
      </c>
      <c r="F2545" s="3">
        <v>36892</v>
      </c>
      <c r="G2545" t="s">
        <v>23</v>
      </c>
      <c r="H2545" t="s">
        <v>4365</v>
      </c>
      <c r="I2545" t="s">
        <v>6391</v>
      </c>
      <c r="K2545" t="s">
        <v>26</v>
      </c>
      <c r="L2545" t="s">
        <v>6392</v>
      </c>
      <c r="N2545" t="s">
        <v>6393</v>
      </c>
      <c r="O2545" s="1">
        <v>500</v>
      </c>
      <c r="S2545" s="6" t="s">
        <v>48</v>
      </c>
      <c r="W2545" t="s">
        <v>10337</v>
      </c>
      <c r="AF2545" s="7" t="s">
        <v>10355</v>
      </c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</row>
    <row r="2546" spans="1:64" ht="15" hidden="1" customHeight="1" x14ac:dyDescent="0.25">
      <c r="A2546" s="1">
        <v>2541</v>
      </c>
      <c r="B2546" s="2" t="s">
        <v>6394</v>
      </c>
      <c r="D2546" t="s">
        <v>21</v>
      </c>
      <c r="E2546" t="s">
        <v>22</v>
      </c>
      <c r="F2546" s="3">
        <v>38009</v>
      </c>
      <c r="G2546" t="s">
        <v>23</v>
      </c>
      <c r="H2546" t="s">
        <v>44</v>
      </c>
      <c r="I2546" t="s">
        <v>6395</v>
      </c>
      <c r="K2546" t="s">
        <v>26</v>
      </c>
      <c r="L2546" t="s">
        <v>6037</v>
      </c>
      <c r="N2546" t="s">
        <v>6310</v>
      </c>
      <c r="O2546" s="1">
        <v>21</v>
      </c>
      <c r="W2546" t="s">
        <v>10337</v>
      </c>
      <c r="AF2546" s="7" t="s">
        <v>10355</v>
      </c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</row>
    <row r="2547" spans="1:64" ht="15" hidden="1" customHeight="1" x14ac:dyDescent="0.25">
      <c r="A2547" s="1">
        <v>2542</v>
      </c>
      <c r="B2547" s="2" t="s">
        <v>6396</v>
      </c>
      <c r="D2547" t="s">
        <v>21</v>
      </c>
      <c r="E2547" t="s">
        <v>22</v>
      </c>
      <c r="F2547" s="3">
        <v>38013</v>
      </c>
      <c r="G2547" t="s">
        <v>23</v>
      </c>
      <c r="H2547" t="s">
        <v>44</v>
      </c>
      <c r="I2547" t="s">
        <v>6397</v>
      </c>
      <c r="K2547" t="s">
        <v>26</v>
      </c>
      <c r="L2547" t="s">
        <v>6398</v>
      </c>
      <c r="N2547" t="s">
        <v>6399</v>
      </c>
      <c r="O2547" s="1">
        <v>6</v>
      </c>
      <c r="W2547" t="s">
        <v>10337</v>
      </c>
      <c r="AF2547" s="7" t="s">
        <v>10355</v>
      </c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</row>
    <row r="2548" spans="1:64" ht="15" hidden="1" customHeight="1" x14ac:dyDescent="0.25">
      <c r="A2548" s="1">
        <v>2543</v>
      </c>
      <c r="B2548" s="2" t="s">
        <v>6400</v>
      </c>
      <c r="D2548" t="s">
        <v>21</v>
      </c>
      <c r="E2548" t="s">
        <v>22</v>
      </c>
      <c r="F2548" s="3">
        <v>38013</v>
      </c>
      <c r="G2548" t="s">
        <v>23</v>
      </c>
      <c r="H2548" t="s">
        <v>44</v>
      </c>
      <c r="I2548" t="s">
        <v>6397</v>
      </c>
      <c r="K2548" t="s">
        <v>26</v>
      </c>
      <c r="L2548" t="s">
        <v>6398</v>
      </c>
      <c r="N2548" t="s">
        <v>6399</v>
      </c>
      <c r="O2548" s="1">
        <v>6</v>
      </c>
      <c r="W2548" t="s">
        <v>10337</v>
      </c>
      <c r="AF2548" s="7" t="s">
        <v>10355</v>
      </c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</row>
    <row r="2549" spans="1:64" ht="15" hidden="1" customHeight="1" x14ac:dyDescent="0.25">
      <c r="A2549" s="1">
        <v>2544</v>
      </c>
      <c r="B2549" s="2" t="s">
        <v>6401</v>
      </c>
      <c r="D2549" t="s">
        <v>21</v>
      </c>
      <c r="E2549" t="s">
        <v>22</v>
      </c>
      <c r="F2549" s="3">
        <v>38013</v>
      </c>
      <c r="G2549" t="s">
        <v>23</v>
      </c>
      <c r="H2549" t="s">
        <v>84</v>
      </c>
      <c r="I2549" t="s">
        <v>6402</v>
      </c>
      <c r="K2549" t="s">
        <v>26</v>
      </c>
      <c r="L2549" t="s">
        <v>6398</v>
      </c>
      <c r="N2549" t="s">
        <v>6399</v>
      </c>
      <c r="O2549" s="1">
        <v>11</v>
      </c>
      <c r="S2549" s="6" t="s">
        <v>48</v>
      </c>
      <c r="W2549" t="s">
        <v>10337</v>
      </c>
      <c r="AF2549" s="7" t="s">
        <v>10355</v>
      </c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</row>
    <row r="2550" spans="1:64" ht="15" hidden="1" customHeight="1" x14ac:dyDescent="0.25">
      <c r="A2550" s="1">
        <v>2545</v>
      </c>
      <c r="B2550" s="2" t="s">
        <v>6403</v>
      </c>
      <c r="D2550" t="s">
        <v>21</v>
      </c>
      <c r="E2550" t="s">
        <v>22</v>
      </c>
      <c r="F2550" s="3">
        <v>38013</v>
      </c>
      <c r="G2550" t="s">
        <v>23</v>
      </c>
      <c r="H2550" t="s">
        <v>84</v>
      </c>
      <c r="I2550" t="s">
        <v>6404</v>
      </c>
      <c r="K2550" t="s">
        <v>26</v>
      </c>
      <c r="L2550" t="s">
        <v>6405</v>
      </c>
      <c r="N2550" t="s">
        <v>6406</v>
      </c>
      <c r="O2550" s="1">
        <v>16</v>
      </c>
      <c r="S2550" s="6" t="s">
        <v>48</v>
      </c>
      <c r="W2550" t="s">
        <v>10337</v>
      </c>
      <c r="AF2550" s="7" t="s">
        <v>10355</v>
      </c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</row>
    <row r="2551" spans="1:64" ht="15" hidden="1" customHeight="1" x14ac:dyDescent="0.25">
      <c r="A2551" s="1">
        <v>2546</v>
      </c>
      <c r="B2551" s="2" t="s">
        <v>6407</v>
      </c>
      <c r="D2551" t="s">
        <v>21</v>
      </c>
      <c r="E2551" t="s">
        <v>22</v>
      </c>
      <c r="F2551" s="3">
        <v>38013</v>
      </c>
      <c r="G2551" t="s">
        <v>23</v>
      </c>
      <c r="H2551" t="s">
        <v>84</v>
      </c>
      <c r="I2551" t="s">
        <v>6408</v>
      </c>
      <c r="K2551" t="s">
        <v>26</v>
      </c>
      <c r="L2551" t="s">
        <v>6409</v>
      </c>
      <c r="N2551" t="s">
        <v>6410</v>
      </c>
      <c r="O2551" s="1">
        <v>141</v>
      </c>
      <c r="S2551" s="6" t="s">
        <v>48</v>
      </c>
      <c r="W2551" t="s">
        <v>10337</v>
      </c>
      <c r="AF2551" s="7" t="s">
        <v>10355</v>
      </c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</row>
    <row r="2552" spans="1:64" ht="15" hidden="1" customHeight="1" x14ac:dyDescent="0.25">
      <c r="A2552" s="1">
        <v>2547</v>
      </c>
      <c r="B2552" s="2" t="s">
        <v>6411</v>
      </c>
      <c r="D2552" t="s">
        <v>21</v>
      </c>
      <c r="E2552" t="s">
        <v>22</v>
      </c>
      <c r="F2552" s="3">
        <v>38014</v>
      </c>
      <c r="G2552" t="s">
        <v>23</v>
      </c>
      <c r="H2552" t="s">
        <v>44</v>
      </c>
      <c r="I2552" t="s">
        <v>6397</v>
      </c>
      <c r="K2552" t="s">
        <v>26</v>
      </c>
      <c r="L2552" t="s">
        <v>6412</v>
      </c>
      <c r="N2552" t="s">
        <v>6413</v>
      </c>
      <c r="O2552" s="1">
        <v>6</v>
      </c>
      <c r="S2552" s="6" t="s">
        <v>48</v>
      </c>
      <c r="W2552" t="s">
        <v>10337</v>
      </c>
      <c r="AF2552" s="7" t="s">
        <v>10355</v>
      </c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</row>
    <row r="2553" spans="1:64" ht="15" hidden="1" customHeight="1" x14ac:dyDescent="0.25">
      <c r="A2553" s="1">
        <v>2548</v>
      </c>
      <c r="B2553" s="2" t="s">
        <v>6414</v>
      </c>
      <c r="D2553" t="s">
        <v>21</v>
      </c>
      <c r="E2553" t="s">
        <v>22</v>
      </c>
      <c r="F2553" s="3">
        <v>39793</v>
      </c>
      <c r="G2553" t="s">
        <v>23</v>
      </c>
      <c r="H2553" t="s">
        <v>104</v>
      </c>
      <c r="I2553" t="s">
        <v>2376</v>
      </c>
      <c r="K2553" t="s">
        <v>26</v>
      </c>
      <c r="L2553" t="s">
        <v>6415</v>
      </c>
      <c r="N2553" t="s">
        <v>6416</v>
      </c>
      <c r="O2553" s="1">
        <v>600</v>
      </c>
      <c r="W2553" t="s">
        <v>10337</v>
      </c>
      <c r="AF2553" s="7" t="s">
        <v>10355</v>
      </c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</row>
    <row r="2554" spans="1:64" ht="15" hidden="1" customHeight="1" x14ac:dyDescent="0.25">
      <c r="A2554" s="1">
        <v>2549</v>
      </c>
      <c r="B2554" s="2" t="s">
        <v>6417</v>
      </c>
      <c r="C2554" t="s">
        <v>6418</v>
      </c>
      <c r="D2554" t="s">
        <v>21</v>
      </c>
      <c r="E2554" t="s">
        <v>22</v>
      </c>
      <c r="F2554" s="3">
        <v>39140</v>
      </c>
      <c r="G2554" t="s">
        <v>23</v>
      </c>
      <c r="H2554" t="s">
        <v>104</v>
      </c>
      <c r="I2554" t="s">
        <v>82</v>
      </c>
      <c r="K2554" t="s">
        <v>26</v>
      </c>
      <c r="L2554" t="s">
        <v>6419</v>
      </c>
      <c r="N2554" t="s">
        <v>6420</v>
      </c>
      <c r="O2554" s="1">
        <v>500</v>
      </c>
      <c r="S2554" s="6" t="s">
        <v>48</v>
      </c>
      <c r="W2554" s="7" t="s">
        <v>10342</v>
      </c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</row>
    <row r="2555" spans="1:64" ht="15" hidden="1" customHeight="1" x14ac:dyDescent="0.25">
      <c r="A2555" s="1">
        <v>2550</v>
      </c>
      <c r="B2555" s="2" t="s">
        <v>6421</v>
      </c>
      <c r="D2555" t="s">
        <v>21</v>
      </c>
      <c r="E2555" t="s">
        <v>22</v>
      </c>
      <c r="F2555" s="3">
        <v>39140</v>
      </c>
      <c r="G2555" t="s">
        <v>23</v>
      </c>
      <c r="H2555" t="s">
        <v>81</v>
      </c>
      <c r="I2555" t="s">
        <v>5257</v>
      </c>
      <c r="K2555" t="s">
        <v>26</v>
      </c>
      <c r="L2555" t="s">
        <v>6422</v>
      </c>
      <c r="N2555" t="s">
        <v>6423</v>
      </c>
      <c r="O2555" s="1">
        <v>109</v>
      </c>
      <c r="S2555" s="6" t="s">
        <v>48</v>
      </c>
      <c r="W2555" t="s">
        <v>10337</v>
      </c>
      <c r="AZ2555" s="7" t="s">
        <v>10355</v>
      </c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</row>
    <row r="2556" spans="1:64" ht="15" hidden="1" customHeight="1" x14ac:dyDescent="0.25">
      <c r="A2556" s="1">
        <v>2551</v>
      </c>
      <c r="B2556" s="2" t="s">
        <v>6424</v>
      </c>
      <c r="D2556" t="s">
        <v>21</v>
      </c>
      <c r="E2556" t="s">
        <v>22</v>
      </c>
      <c r="F2556" s="3">
        <v>39140</v>
      </c>
      <c r="G2556" t="s">
        <v>23</v>
      </c>
      <c r="H2556" t="s">
        <v>44</v>
      </c>
      <c r="I2556" t="s">
        <v>2912</v>
      </c>
      <c r="K2556" t="s">
        <v>26</v>
      </c>
      <c r="L2556" t="s">
        <v>6425</v>
      </c>
      <c r="N2556" t="s">
        <v>6426</v>
      </c>
      <c r="O2556" s="1">
        <v>146</v>
      </c>
      <c r="S2556" s="6" t="s">
        <v>48</v>
      </c>
      <c r="W2556" t="s">
        <v>10337</v>
      </c>
      <c r="AX2556" s="7" t="s">
        <v>10348</v>
      </c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</row>
    <row r="2557" spans="1:64" ht="15" hidden="1" customHeight="1" x14ac:dyDescent="0.25">
      <c r="A2557" s="1">
        <v>2552</v>
      </c>
      <c r="B2557" s="2" t="s">
        <v>6427</v>
      </c>
      <c r="D2557" t="s">
        <v>21</v>
      </c>
      <c r="E2557" t="s">
        <v>22</v>
      </c>
      <c r="F2557" s="3">
        <v>39140</v>
      </c>
      <c r="G2557" t="s">
        <v>23</v>
      </c>
      <c r="H2557" t="s">
        <v>565</v>
      </c>
      <c r="I2557" t="s">
        <v>566</v>
      </c>
      <c r="K2557" t="s">
        <v>26</v>
      </c>
      <c r="L2557" t="s">
        <v>6428</v>
      </c>
      <c r="N2557" t="s">
        <v>6429</v>
      </c>
      <c r="O2557" s="1">
        <v>429</v>
      </c>
      <c r="S2557" s="6" t="s">
        <v>48</v>
      </c>
      <c r="W2557" t="s">
        <v>10337</v>
      </c>
      <c r="BK2557" s="7" t="s">
        <v>10355</v>
      </c>
      <c r="BL2557" s="7"/>
    </row>
    <row r="2558" spans="1:64" ht="15" hidden="1" customHeight="1" x14ac:dyDescent="0.25">
      <c r="A2558" s="1">
        <v>2553</v>
      </c>
      <c r="B2558" s="2" t="s">
        <v>6430</v>
      </c>
      <c r="D2558" t="s">
        <v>21</v>
      </c>
      <c r="E2558" t="s">
        <v>22</v>
      </c>
      <c r="F2558" s="3">
        <v>38295</v>
      </c>
      <c r="G2558" t="s">
        <v>23</v>
      </c>
      <c r="H2558" t="s">
        <v>81</v>
      </c>
      <c r="I2558" t="s">
        <v>5257</v>
      </c>
      <c r="K2558" t="s">
        <v>26</v>
      </c>
      <c r="L2558" t="s">
        <v>6431</v>
      </c>
      <c r="N2558" t="s">
        <v>6432</v>
      </c>
      <c r="O2558" s="1">
        <v>224</v>
      </c>
      <c r="S2558" s="6" t="s">
        <v>48</v>
      </c>
      <c r="W2558" t="s">
        <v>10337</v>
      </c>
      <c r="BK2558" t="s">
        <v>10356</v>
      </c>
      <c r="BL2558" t="s">
        <v>10356</v>
      </c>
    </row>
    <row r="2559" spans="1:64" ht="15" hidden="1" customHeight="1" x14ac:dyDescent="0.25">
      <c r="A2559" s="1">
        <v>2554</v>
      </c>
      <c r="B2559" s="2" t="s">
        <v>6433</v>
      </c>
      <c r="D2559" t="s">
        <v>21</v>
      </c>
      <c r="E2559" t="s">
        <v>22</v>
      </c>
      <c r="F2559" s="3">
        <v>38295</v>
      </c>
      <c r="G2559" t="s">
        <v>23</v>
      </c>
      <c r="H2559" t="s">
        <v>104</v>
      </c>
      <c r="I2559" t="s">
        <v>6434</v>
      </c>
      <c r="K2559" t="s">
        <v>26</v>
      </c>
      <c r="L2559" t="s">
        <v>6431</v>
      </c>
      <c r="N2559" t="s">
        <v>6432</v>
      </c>
      <c r="O2559" s="1">
        <v>157</v>
      </c>
      <c r="S2559" s="6" t="s">
        <v>48</v>
      </c>
      <c r="W2559" t="s">
        <v>10337</v>
      </c>
      <c r="BK2559" t="s">
        <v>10356</v>
      </c>
      <c r="BL2559" t="s">
        <v>10356</v>
      </c>
    </row>
    <row r="2560" spans="1:64" ht="15" hidden="1" customHeight="1" x14ac:dyDescent="0.25">
      <c r="A2560" s="1">
        <v>2555</v>
      </c>
      <c r="B2560" s="2" t="s">
        <v>6435</v>
      </c>
      <c r="C2560" t="s">
        <v>6436</v>
      </c>
      <c r="D2560" t="s">
        <v>21</v>
      </c>
      <c r="E2560" t="s">
        <v>22</v>
      </c>
      <c r="F2560" s="3">
        <v>38295</v>
      </c>
      <c r="G2560" t="s">
        <v>23</v>
      </c>
      <c r="H2560" t="s">
        <v>81</v>
      </c>
      <c r="I2560" t="s">
        <v>6437</v>
      </c>
      <c r="K2560" t="s">
        <v>26</v>
      </c>
      <c r="L2560" t="s">
        <v>6431</v>
      </c>
      <c r="N2560" t="s">
        <v>6432</v>
      </c>
      <c r="O2560" s="1">
        <v>184</v>
      </c>
      <c r="S2560" s="6" t="s">
        <v>48</v>
      </c>
      <c r="W2560" t="s">
        <v>10337</v>
      </c>
      <c r="AJ2560" s="7" t="s">
        <v>10355</v>
      </c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</row>
    <row r="2561" spans="1:64" ht="15" hidden="1" customHeight="1" x14ac:dyDescent="0.25">
      <c r="A2561" s="1">
        <v>2556</v>
      </c>
      <c r="B2561" s="2" t="s">
        <v>6438</v>
      </c>
      <c r="D2561" t="s">
        <v>21</v>
      </c>
      <c r="E2561" t="s">
        <v>22</v>
      </c>
      <c r="F2561" s="3">
        <v>39140</v>
      </c>
      <c r="G2561" t="s">
        <v>23</v>
      </c>
      <c r="H2561" t="s">
        <v>81</v>
      </c>
      <c r="I2561" t="s">
        <v>5257</v>
      </c>
      <c r="K2561" t="s">
        <v>26</v>
      </c>
      <c r="L2561" t="s">
        <v>6422</v>
      </c>
      <c r="N2561" t="s">
        <v>6423</v>
      </c>
      <c r="O2561" s="1">
        <v>100</v>
      </c>
      <c r="S2561" s="6" t="s">
        <v>48</v>
      </c>
      <c r="W2561" t="s">
        <v>10337</v>
      </c>
      <c r="AZ2561" s="7" t="s">
        <v>10355</v>
      </c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</row>
    <row r="2562" spans="1:64" ht="15" hidden="1" customHeight="1" x14ac:dyDescent="0.25">
      <c r="A2562" s="1">
        <v>2557</v>
      </c>
      <c r="B2562" s="2" t="s">
        <v>6439</v>
      </c>
      <c r="C2562" t="s">
        <v>6440</v>
      </c>
      <c r="D2562" t="s">
        <v>21</v>
      </c>
      <c r="E2562" t="s">
        <v>22</v>
      </c>
      <c r="F2562" s="3">
        <v>38554</v>
      </c>
      <c r="G2562" t="s">
        <v>23</v>
      </c>
      <c r="H2562" t="s">
        <v>44</v>
      </c>
      <c r="I2562" t="s">
        <v>5625</v>
      </c>
      <c r="K2562" t="s">
        <v>26</v>
      </c>
      <c r="L2562" t="s">
        <v>6441</v>
      </c>
      <c r="N2562" t="s">
        <v>6442</v>
      </c>
      <c r="O2562" s="1">
        <v>918</v>
      </c>
      <c r="S2562" s="6" t="s">
        <v>48</v>
      </c>
      <c r="W2562" t="s">
        <v>10337</v>
      </c>
      <c r="AF2562" s="7" t="s">
        <v>10355</v>
      </c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</row>
    <row r="2563" spans="1:64" ht="15" hidden="1" customHeight="1" x14ac:dyDescent="0.25">
      <c r="A2563" s="1">
        <v>2558</v>
      </c>
      <c r="B2563" s="2" t="s">
        <v>6443</v>
      </c>
      <c r="C2563" t="s">
        <v>6444</v>
      </c>
      <c r="D2563" t="s">
        <v>21</v>
      </c>
      <c r="E2563" t="s">
        <v>22</v>
      </c>
      <c r="F2563" s="3">
        <v>38588</v>
      </c>
      <c r="G2563" t="s">
        <v>23</v>
      </c>
      <c r="H2563" t="s">
        <v>104</v>
      </c>
      <c r="I2563" t="s">
        <v>631</v>
      </c>
      <c r="K2563" t="s">
        <v>26</v>
      </c>
      <c r="L2563" t="s">
        <v>6445</v>
      </c>
      <c r="N2563" t="s">
        <v>6446</v>
      </c>
      <c r="O2563" s="1">
        <v>600</v>
      </c>
      <c r="S2563" s="6" t="s">
        <v>48</v>
      </c>
      <c r="W2563" t="s">
        <v>10337</v>
      </c>
      <c r="AF2563" s="7" t="s">
        <v>10355</v>
      </c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</row>
    <row r="2564" spans="1:64" ht="15" hidden="1" customHeight="1" x14ac:dyDescent="0.25">
      <c r="A2564" s="1">
        <v>2559</v>
      </c>
      <c r="B2564" s="2" t="s">
        <v>6447</v>
      </c>
      <c r="C2564" t="s">
        <v>6448</v>
      </c>
      <c r="D2564" t="s">
        <v>21</v>
      </c>
      <c r="E2564" t="s">
        <v>22</v>
      </c>
      <c r="F2564" s="3">
        <v>38831</v>
      </c>
      <c r="G2564" t="s">
        <v>23</v>
      </c>
      <c r="H2564" t="s">
        <v>565</v>
      </c>
      <c r="I2564" t="s">
        <v>566</v>
      </c>
      <c r="K2564" t="s">
        <v>26</v>
      </c>
      <c r="L2564" t="s">
        <v>6449</v>
      </c>
      <c r="N2564" t="s">
        <v>6450</v>
      </c>
      <c r="O2564" s="1">
        <v>600</v>
      </c>
      <c r="S2564" s="6" t="s">
        <v>48</v>
      </c>
      <c r="W2564" s="7" t="s">
        <v>10345</v>
      </c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</row>
    <row r="2565" spans="1:64" ht="15" hidden="1" customHeight="1" x14ac:dyDescent="0.25">
      <c r="A2565" s="1">
        <v>2560</v>
      </c>
      <c r="B2565" s="2" t="s">
        <v>6451</v>
      </c>
      <c r="D2565" t="s">
        <v>21</v>
      </c>
      <c r="E2565" t="s">
        <v>22</v>
      </c>
      <c r="F2565" s="3">
        <v>44448</v>
      </c>
      <c r="G2565" t="s">
        <v>23</v>
      </c>
      <c r="H2565" t="s">
        <v>104</v>
      </c>
      <c r="I2565" t="s">
        <v>6452</v>
      </c>
      <c r="K2565" t="s">
        <v>26</v>
      </c>
      <c r="L2565" t="s">
        <v>6412</v>
      </c>
      <c r="N2565" t="s">
        <v>6453</v>
      </c>
      <c r="O2565" s="1">
        <v>600</v>
      </c>
      <c r="P2565">
        <v>2325389</v>
      </c>
      <c r="W2565" t="s">
        <v>10337</v>
      </c>
      <c r="AQ2565" t="s">
        <v>10344</v>
      </c>
      <c r="AR2565" t="s">
        <v>10344</v>
      </c>
      <c r="AS2565" t="s">
        <v>10344</v>
      </c>
      <c r="AT2565" t="s">
        <v>10344</v>
      </c>
      <c r="AU2565" t="s">
        <v>10344</v>
      </c>
      <c r="AV2565" t="s">
        <v>10344</v>
      </c>
      <c r="AW2565" t="s">
        <v>10344</v>
      </c>
      <c r="AX2565" s="7" t="s">
        <v>10355</v>
      </c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</row>
    <row r="2566" spans="1:64" ht="15" hidden="1" customHeight="1" x14ac:dyDescent="0.25">
      <c r="A2566" s="8">
        <v>2561</v>
      </c>
      <c r="B2566" s="2" t="s">
        <v>6454</v>
      </c>
      <c r="D2566" t="s">
        <v>21</v>
      </c>
      <c r="E2566" t="s">
        <v>22</v>
      </c>
      <c r="F2566" s="3">
        <v>39140</v>
      </c>
      <c r="G2566" t="s">
        <v>23</v>
      </c>
      <c r="H2566" t="s">
        <v>24</v>
      </c>
      <c r="I2566" t="s">
        <v>35</v>
      </c>
      <c r="K2566" t="s">
        <v>26</v>
      </c>
      <c r="L2566" t="s">
        <v>6037</v>
      </c>
      <c r="N2566" t="s">
        <v>6455</v>
      </c>
      <c r="O2566" s="1">
        <v>460</v>
      </c>
      <c r="S2566" s="6" t="s">
        <v>48</v>
      </c>
      <c r="W2566" t="s">
        <v>10337</v>
      </c>
      <c r="Y2566" s="7" t="s">
        <v>10335</v>
      </c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</row>
    <row r="2567" spans="1:64" ht="15" hidden="1" customHeight="1" x14ac:dyDescent="0.25">
      <c r="A2567" s="1">
        <v>2562</v>
      </c>
      <c r="B2567" s="2" t="s">
        <v>6456</v>
      </c>
      <c r="D2567" t="s">
        <v>21</v>
      </c>
      <c r="E2567" t="s">
        <v>22</v>
      </c>
      <c r="F2567" s="3">
        <v>40387</v>
      </c>
      <c r="G2567" t="s">
        <v>23</v>
      </c>
      <c r="H2567" t="s">
        <v>24</v>
      </c>
      <c r="I2567" t="s">
        <v>35</v>
      </c>
      <c r="K2567" t="s">
        <v>26</v>
      </c>
      <c r="L2567" t="s">
        <v>6037</v>
      </c>
      <c r="N2567" t="s">
        <v>6457</v>
      </c>
      <c r="O2567" s="1">
        <v>70</v>
      </c>
      <c r="S2567" s="6" t="s">
        <v>48</v>
      </c>
      <c r="W2567" t="s">
        <v>10337</v>
      </c>
      <c r="AF2567" s="7" t="s">
        <v>10355</v>
      </c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</row>
    <row r="2568" spans="1:64" ht="15" hidden="1" customHeight="1" x14ac:dyDescent="0.25">
      <c r="A2568" s="1">
        <v>2563</v>
      </c>
      <c r="B2568" s="2" t="s">
        <v>6458</v>
      </c>
      <c r="C2568" t="s">
        <v>6459</v>
      </c>
      <c r="D2568" t="s">
        <v>21</v>
      </c>
      <c r="E2568" t="s">
        <v>22</v>
      </c>
      <c r="F2568" s="3">
        <v>39213</v>
      </c>
      <c r="G2568" t="s">
        <v>23</v>
      </c>
      <c r="H2568" t="s">
        <v>104</v>
      </c>
      <c r="I2568" t="s">
        <v>631</v>
      </c>
      <c r="K2568" t="s">
        <v>26</v>
      </c>
      <c r="L2568" t="s">
        <v>6460</v>
      </c>
      <c r="N2568" t="s">
        <v>6461</v>
      </c>
      <c r="O2568" s="1">
        <v>824</v>
      </c>
      <c r="S2568" s="6" t="s">
        <v>48</v>
      </c>
      <c r="W2568" t="s">
        <v>10337</v>
      </c>
      <c r="AF2568" s="7" t="s">
        <v>10355</v>
      </c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</row>
    <row r="2569" spans="1:64" ht="15" hidden="1" customHeight="1" x14ac:dyDescent="0.25">
      <c r="A2569" s="1">
        <v>2564</v>
      </c>
      <c r="B2569" s="2" t="s">
        <v>6462</v>
      </c>
      <c r="D2569" t="s">
        <v>21</v>
      </c>
      <c r="E2569" t="s">
        <v>22</v>
      </c>
      <c r="F2569" s="3">
        <v>39482</v>
      </c>
      <c r="G2569" t="s">
        <v>23</v>
      </c>
      <c r="H2569" t="s">
        <v>565</v>
      </c>
      <c r="I2569" t="s">
        <v>3049</v>
      </c>
      <c r="K2569" t="s">
        <v>26</v>
      </c>
      <c r="L2569" t="s">
        <v>6463</v>
      </c>
      <c r="N2569" t="s">
        <v>6464</v>
      </c>
      <c r="O2569" s="1">
        <v>482</v>
      </c>
      <c r="S2569" s="6" t="s">
        <v>48</v>
      </c>
      <c r="W2569" s="7" t="s">
        <v>10345</v>
      </c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</row>
    <row r="2570" spans="1:64" ht="15" hidden="1" customHeight="1" x14ac:dyDescent="0.25">
      <c r="A2570" s="1">
        <v>2565</v>
      </c>
      <c r="B2570" s="2" t="s">
        <v>6465</v>
      </c>
      <c r="D2570" t="s">
        <v>21</v>
      </c>
      <c r="E2570" t="s">
        <v>22</v>
      </c>
      <c r="F2570" s="3">
        <v>38349</v>
      </c>
      <c r="G2570" t="s">
        <v>23</v>
      </c>
      <c r="H2570" t="s">
        <v>565</v>
      </c>
      <c r="I2570" t="s">
        <v>5257</v>
      </c>
      <c r="K2570" t="s">
        <v>26</v>
      </c>
      <c r="L2570" t="s">
        <v>6466</v>
      </c>
      <c r="N2570" t="s">
        <v>6467</v>
      </c>
      <c r="O2570" s="1">
        <v>122</v>
      </c>
      <c r="S2570" s="6" t="s">
        <v>48</v>
      </c>
      <c r="W2570" t="s">
        <v>10337</v>
      </c>
      <c r="BK2570" t="s">
        <v>10356</v>
      </c>
      <c r="BL2570" t="s">
        <v>10356</v>
      </c>
    </row>
    <row r="2571" spans="1:64" ht="15" hidden="1" customHeight="1" x14ac:dyDescent="0.25">
      <c r="A2571" s="1">
        <v>2566</v>
      </c>
      <c r="B2571" s="2" t="s">
        <v>6468</v>
      </c>
      <c r="D2571" t="s">
        <v>21</v>
      </c>
      <c r="E2571" t="s">
        <v>22</v>
      </c>
      <c r="F2571" s="3">
        <v>38335</v>
      </c>
      <c r="G2571" t="s">
        <v>23</v>
      </c>
      <c r="H2571" t="s">
        <v>1659</v>
      </c>
      <c r="I2571" t="s">
        <v>6469</v>
      </c>
      <c r="K2571" t="s">
        <v>26</v>
      </c>
      <c r="L2571" t="s">
        <v>6470</v>
      </c>
      <c r="N2571" t="s">
        <v>6471</v>
      </c>
      <c r="O2571" s="1">
        <v>294</v>
      </c>
      <c r="S2571" s="6" t="s">
        <v>48</v>
      </c>
      <c r="W2571" t="s">
        <v>10337</v>
      </c>
      <c r="AP2571" s="7" t="s">
        <v>10338</v>
      </c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</row>
    <row r="2572" spans="1:64" ht="15" hidden="1" customHeight="1" x14ac:dyDescent="0.25">
      <c r="A2572" s="1">
        <v>2567</v>
      </c>
      <c r="B2572" s="2" t="s">
        <v>6472</v>
      </c>
      <c r="C2572" t="s">
        <v>6473</v>
      </c>
      <c r="D2572" t="s">
        <v>21</v>
      </c>
      <c r="E2572" t="s">
        <v>22</v>
      </c>
      <c r="F2572" s="3">
        <v>39140</v>
      </c>
      <c r="G2572" t="s">
        <v>23</v>
      </c>
      <c r="H2572" t="s">
        <v>104</v>
      </c>
      <c r="I2572" t="s">
        <v>631</v>
      </c>
      <c r="K2572" t="s">
        <v>26</v>
      </c>
      <c r="L2572" t="s">
        <v>6474</v>
      </c>
      <c r="N2572" t="s">
        <v>6475</v>
      </c>
      <c r="O2572" s="1">
        <v>156</v>
      </c>
      <c r="S2572" s="6" t="s">
        <v>48</v>
      </c>
      <c r="W2572" t="s">
        <v>10337</v>
      </c>
      <c r="AN2572" s="7" t="s">
        <v>10335</v>
      </c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</row>
    <row r="2573" spans="1:64" ht="15" hidden="1" customHeight="1" x14ac:dyDescent="0.25">
      <c r="A2573" s="1">
        <v>2568</v>
      </c>
      <c r="B2573" s="2" t="s">
        <v>6476</v>
      </c>
      <c r="D2573" t="s">
        <v>21</v>
      </c>
      <c r="E2573" t="s">
        <v>22</v>
      </c>
      <c r="F2573" s="3">
        <v>39140</v>
      </c>
      <c r="G2573" t="s">
        <v>23</v>
      </c>
      <c r="H2573" t="s">
        <v>81</v>
      </c>
      <c r="I2573" t="s">
        <v>5257</v>
      </c>
      <c r="K2573" t="s">
        <v>26</v>
      </c>
      <c r="L2573" t="s">
        <v>6477</v>
      </c>
      <c r="N2573" t="s">
        <v>6475</v>
      </c>
      <c r="O2573" s="1">
        <v>224</v>
      </c>
      <c r="S2573" s="6" t="s">
        <v>48</v>
      </c>
      <c r="W2573" t="s">
        <v>10337</v>
      </c>
      <c r="AN2573" s="7" t="s">
        <v>10335</v>
      </c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</row>
    <row r="2574" spans="1:64" ht="15" hidden="1" customHeight="1" x14ac:dyDescent="0.25">
      <c r="A2574" s="1">
        <v>2569</v>
      </c>
      <c r="B2574" s="2" t="s">
        <v>6478</v>
      </c>
      <c r="D2574" t="s">
        <v>21</v>
      </c>
      <c r="E2574" t="s">
        <v>22</v>
      </c>
      <c r="F2574" s="3">
        <v>39140</v>
      </c>
      <c r="G2574" t="s">
        <v>23</v>
      </c>
      <c r="H2574" t="s">
        <v>44</v>
      </c>
      <c r="I2574" t="s">
        <v>2308</v>
      </c>
      <c r="K2574" t="s">
        <v>26</v>
      </c>
      <c r="L2574" t="s">
        <v>6474</v>
      </c>
      <c r="N2574" t="s">
        <v>6475</v>
      </c>
      <c r="O2574" s="1">
        <v>222</v>
      </c>
      <c r="S2574" s="6" t="s">
        <v>48</v>
      </c>
      <c r="W2574" t="s">
        <v>10337</v>
      </c>
      <c r="AN2574" s="7" t="s">
        <v>10335</v>
      </c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</row>
    <row r="2575" spans="1:64" ht="15" hidden="1" customHeight="1" x14ac:dyDescent="0.25">
      <c r="A2575" s="1">
        <v>2570</v>
      </c>
      <c r="B2575" s="2" t="s">
        <v>6479</v>
      </c>
      <c r="D2575" t="s">
        <v>21</v>
      </c>
      <c r="E2575" t="s">
        <v>22</v>
      </c>
      <c r="F2575" s="3">
        <v>39140</v>
      </c>
      <c r="G2575" t="s">
        <v>23</v>
      </c>
      <c r="H2575" t="s">
        <v>44</v>
      </c>
      <c r="I2575" t="s">
        <v>2308</v>
      </c>
      <c r="K2575" t="s">
        <v>26</v>
      </c>
      <c r="L2575" t="s">
        <v>6480</v>
      </c>
      <c r="N2575" t="s">
        <v>6481</v>
      </c>
      <c r="O2575" s="1">
        <v>211</v>
      </c>
      <c r="S2575" s="6" t="s">
        <v>48</v>
      </c>
      <c r="W2575" t="s">
        <v>10337</v>
      </c>
      <c r="AU2575" s="7" t="s">
        <v>10348</v>
      </c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</row>
    <row r="2576" spans="1:64" ht="15" hidden="1" customHeight="1" x14ac:dyDescent="0.25">
      <c r="A2576" s="1">
        <v>2571</v>
      </c>
      <c r="B2576" s="2" t="s">
        <v>6482</v>
      </c>
      <c r="C2576" t="s">
        <v>6483</v>
      </c>
      <c r="D2576" t="s">
        <v>21</v>
      </c>
      <c r="E2576" t="s">
        <v>22</v>
      </c>
      <c r="F2576" s="3">
        <v>39140</v>
      </c>
      <c r="G2576" t="s">
        <v>23</v>
      </c>
      <c r="H2576" t="s">
        <v>104</v>
      </c>
      <c r="I2576" t="s">
        <v>631</v>
      </c>
      <c r="K2576" t="s">
        <v>26</v>
      </c>
      <c r="L2576" t="s">
        <v>6480</v>
      </c>
      <c r="N2576" t="s">
        <v>6481</v>
      </c>
      <c r="O2576" s="1">
        <v>600</v>
      </c>
      <c r="S2576" s="6" t="s">
        <v>48</v>
      </c>
      <c r="W2576" t="s">
        <v>10337</v>
      </c>
      <c r="AU2576" s="7" t="s">
        <v>10348</v>
      </c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</row>
    <row r="2577" spans="1:64" ht="15" hidden="1" customHeight="1" x14ac:dyDescent="0.25">
      <c r="A2577" s="1">
        <v>2572</v>
      </c>
      <c r="B2577" s="2" t="s">
        <v>6484</v>
      </c>
      <c r="D2577" t="s">
        <v>21</v>
      </c>
      <c r="E2577" t="s">
        <v>22</v>
      </c>
      <c r="F2577" s="3">
        <v>38272</v>
      </c>
      <c r="G2577" t="s">
        <v>23</v>
      </c>
      <c r="H2577" t="s">
        <v>44</v>
      </c>
      <c r="I2577" t="s">
        <v>6485</v>
      </c>
      <c r="K2577" t="s">
        <v>26</v>
      </c>
      <c r="L2577" t="s">
        <v>39</v>
      </c>
      <c r="N2577" t="s">
        <v>361</v>
      </c>
      <c r="O2577" s="1">
        <v>30</v>
      </c>
      <c r="S2577" s="6" t="s">
        <v>48</v>
      </c>
      <c r="W2577" t="s">
        <v>10337</v>
      </c>
      <c r="AF2577" s="7" t="s">
        <v>10338</v>
      </c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</row>
    <row r="2578" spans="1:64" ht="15" hidden="1" customHeight="1" x14ac:dyDescent="0.25">
      <c r="A2578" s="1">
        <v>2573</v>
      </c>
      <c r="B2578" s="2" t="s">
        <v>6486</v>
      </c>
      <c r="D2578" t="s">
        <v>21</v>
      </c>
      <c r="E2578" t="s">
        <v>22</v>
      </c>
      <c r="F2578" s="3">
        <v>39140</v>
      </c>
      <c r="G2578" t="s">
        <v>23</v>
      </c>
      <c r="H2578" t="s">
        <v>81</v>
      </c>
      <c r="I2578" t="s">
        <v>2842</v>
      </c>
      <c r="K2578" t="s">
        <v>26</v>
      </c>
      <c r="L2578" t="s">
        <v>6487</v>
      </c>
      <c r="N2578" t="s">
        <v>6488</v>
      </c>
      <c r="O2578" s="1">
        <v>692</v>
      </c>
      <c r="S2578" s="6" t="s">
        <v>48</v>
      </c>
      <c r="W2578" t="s">
        <v>10337</v>
      </c>
      <c r="AW2578" s="7" t="s">
        <v>10348</v>
      </c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</row>
    <row r="2579" spans="1:64" ht="15" hidden="1" customHeight="1" x14ac:dyDescent="0.25">
      <c r="A2579" s="1">
        <v>2574</v>
      </c>
      <c r="B2579" s="2" t="s">
        <v>6489</v>
      </c>
      <c r="D2579" t="s">
        <v>21</v>
      </c>
      <c r="E2579" t="s">
        <v>22</v>
      </c>
      <c r="F2579" s="3">
        <v>38014</v>
      </c>
      <c r="G2579" t="s">
        <v>23</v>
      </c>
      <c r="H2579" t="s">
        <v>44</v>
      </c>
      <c r="I2579" t="s">
        <v>6490</v>
      </c>
      <c r="K2579" t="s">
        <v>26</v>
      </c>
      <c r="L2579" t="s">
        <v>6412</v>
      </c>
      <c r="N2579" t="s">
        <v>6413</v>
      </c>
      <c r="O2579" s="1">
        <v>28</v>
      </c>
      <c r="S2579" s="6" t="s">
        <v>48</v>
      </c>
      <c r="W2579" t="s">
        <v>10337</v>
      </c>
      <c r="AF2579" s="7" t="s">
        <v>10355</v>
      </c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</row>
    <row r="2580" spans="1:64" ht="15" hidden="1" customHeight="1" x14ac:dyDescent="0.25">
      <c r="A2580" s="1">
        <v>2575</v>
      </c>
      <c r="B2580" s="2" t="s">
        <v>6491</v>
      </c>
      <c r="C2580" t="s">
        <v>6492</v>
      </c>
      <c r="D2580" t="s">
        <v>21</v>
      </c>
      <c r="E2580" t="s">
        <v>22</v>
      </c>
      <c r="F2580" s="3">
        <v>38090</v>
      </c>
      <c r="G2580" t="s">
        <v>23</v>
      </c>
      <c r="H2580" t="s">
        <v>565</v>
      </c>
      <c r="I2580" t="s">
        <v>6493</v>
      </c>
      <c r="K2580" t="s">
        <v>26</v>
      </c>
      <c r="L2580" t="s">
        <v>6494</v>
      </c>
      <c r="N2580" t="s">
        <v>6495</v>
      </c>
      <c r="O2580" s="1">
        <v>2610</v>
      </c>
      <c r="S2580" s="6" t="s">
        <v>48</v>
      </c>
      <c r="W2580" s="7" t="s">
        <v>10345</v>
      </c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</row>
    <row r="2581" spans="1:64" ht="15" hidden="1" customHeight="1" x14ac:dyDescent="0.25">
      <c r="A2581" s="1">
        <v>2576</v>
      </c>
      <c r="B2581" s="2" t="s">
        <v>6496</v>
      </c>
      <c r="C2581" t="s">
        <v>6497</v>
      </c>
      <c r="D2581" t="s">
        <v>21</v>
      </c>
      <c r="E2581" t="s">
        <v>22</v>
      </c>
      <c r="F2581" s="3">
        <v>38693</v>
      </c>
      <c r="G2581" t="s">
        <v>23</v>
      </c>
      <c r="H2581" t="s">
        <v>87</v>
      </c>
      <c r="I2581" t="s">
        <v>2773</v>
      </c>
      <c r="K2581" t="s">
        <v>26</v>
      </c>
      <c r="L2581" t="s">
        <v>6470</v>
      </c>
      <c r="N2581" t="s">
        <v>6498</v>
      </c>
      <c r="O2581" s="1">
        <v>417</v>
      </c>
      <c r="S2581" s="6" t="s">
        <v>48</v>
      </c>
      <c r="W2581" t="s">
        <v>10337</v>
      </c>
      <c r="AF2581" s="7" t="s">
        <v>10355</v>
      </c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</row>
    <row r="2582" spans="1:64" ht="15" hidden="1" customHeight="1" x14ac:dyDescent="0.25">
      <c r="A2582" s="1">
        <v>2577</v>
      </c>
      <c r="B2582" s="2" t="s">
        <v>6499</v>
      </c>
      <c r="D2582" t="s">
        <v>21</v>
      </c>
      <c r="E2582" t="s">
        <v>22</v>
      </c>
      <c r="F2582" s="3">
        <v>37321</v>
      </c>
      <c r="G2582" t="s">
        <v>23</v>
      </c>
      <c r="H2582" t="s">
        <v>44</v>
      </c>
      <c r="I2582" t="s">
        <v>6500</v>
      </c>
      <c r="K2582" t="s">
        <v>26</v>
      </c>
      <c r="L2582" t="s">
        <v>6501</v>
      </c>
      <c r="N2582" t="s">
        <v>6502</v>
      </c>
      <c r="O2582" s="1">
        <v>125</v>
      </c>
      <c r="S2582" s="6" t="s">
        <v>48</v>
      </c>
      <c r="W2582" t="s">
        <v>10337</v>
      </c>
      <c r="AI2582" s="7" t="s">
        <v>10338</v>
      </c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</row>
    <row r="2583" spans="1:64" ht="15" hidden="1" customHeight="1" x14ac:dyDescent="0.25">
      <c r="A2583" s="1">
        <v>2578</v>
      </c>
      <c r="B2583" s="2" t="s">
        <v>6503</v>
      </c>
      <c r="D2583" t="s">
        <v>21</v>
      </c>
      <c r="E2583" t="s">
        <v>22</v>
      </c>
      <c r="F2583" s="3">
        <v>37693</v>
      </c>
      <c r="G2583" t="s">
        <v>23</v>
      </c>
      <c r="H2583" t="s">
        <v>104</v>
      </c>
      <c r="I2583" t="s">
        <v>6504</v>
      </c>
      <c r="K2583" t="s">
        <v>26</v>
      </c>
      <c r="L2583" t="s">
        <v>6505</v>
      </c>
      <c r="N2583" t="s">
        <v>6506</v>
      </c>
      <c r="O2583" s="1">
        <v>45</v>
      </c>
      <c r="S2583" s="6" t="s">
        <v>48</v>
      </c>
      <c r="W2583" t="s">
        <v>10337</v>
      </c>
      <c r="AF2583" s="7" t="s">
        <v>10355</v>
      </c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</row>
    <row r="2584" spans="1:64" ht="15" hidden="1" customHeight="1" x14ac:dyDescent="0.25">
      <c r="A2584" s="1">
        <v>2579</v>
      </c>
      <c r="B2584" s="2" t="s">
        <v>6507</v>
      </c>
      <c r="D2584" t="s">
        <v>21</v>
      </c>
      <c r="E2584" t="s">
        <v>22</v>
      </c>
      <c r="F2584" s="3">
        <v>37809</v>
      </c>
      <c r="G2584" t="s">
        <v>23</v>
      </c>
      <c r="H2584" t="s">
        <v>44</v>
      </c>
      <c r="I2584" t="s">
        <v>2773</v>
      </c>
      <c r="K2584" t="s">
        <v>26</v>
      </c>
      <c r="L2584" t="s">
        <v>6508</v>
      </c>
      <c r="N2584" t="s">
        <v>6509</v>
      </c>
      <c r="O2584" s="1">
        <v>837</v>
      </c>
      <c r="S2584" s="6" t="s">
        <v>48</v>
      </c>
      <c r="W2584" t="s">
        <v>10337</v>
      </c>
      <c r="AF2584" s="7" t="s">
        <v>10355</v>
      </c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</row>
    <row r="2585" spans="1:64" ht="15" hidden="1" customHeight="1" x14ac:dyDescent="0.25">
      <c r="A2585" s="1">
        <v>2580</v>
      </c>
      <c r="B2585" s="2" t="s">
        <v>6510</v>
      </c>
      <c r="D2585" t="s">
        <v>21</v>
      </c>
      <c r="E2585" t="s">
        <v>22</v>
      </c>
      <c r="F2585" s="3">
        <v>38470</v>
      </c>
      <c r="G2585" t="s">
        <v>23</v>
      </c>
      <c r="H2585" t="s">
        <v>104</v>
      </c>
      <c r="I2585" t="s">
        <v>6511</v>
      </c>
      <c r="K2585" t="s">
        <v>26</v>
      </c>
      <c r="L2585" t="s">
        <v>6512</v>
      </c>
      <c r="N2585" t="s">
        <v>6513</v>
      </c>
      <c r="O2585" s="1">
        <v>185</v>
      </c>
      <c r="S2585" s="6" t="s">
        <v>48</v>
      </c>
      <c r="W2585" t="s">
        <v>10337</v>
      </c>
      <c r="AF2585" s="7" t="s">
        <v>10355</v>
      </c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</row>
    <row r="2586" spans="1:64" ht="15" hidden="1" customHeight="1" x14ac:dyDescent="0.25">
      <c r="A2586" s="8">
        <v>2581</v>
      </c>
      <c r="B2586" s="2" t="s">
        <v>6514</v>
      </c>
      <c r="D2586" t="s">
        <v>21</v>
      </c>
      <c r="E2586" t="s">
        <v>22</v>
      </c>
      <c r="F2586" s="3">
        <v>39127</v>
      </c>
      <c r="G2586" t="s">
        <v>23</v>
      </c>
      <c r="H2586" t="s">
        <v>104</v>
      </c>
      <c r="I2586" t="s">
        <v>6515</v>
      </c>
      <c r="K2586" t="s">
        <v>26</v>
      </c>
      <c r="L2586" t="s">
        <v>6516</v>
      </c>
      <c r="N2586" t="s">
        <v>6517</v>
      </c>
      <c r="O2586" s="1">
        <v>752</v>
      </c>
      <c r="S2586" s="6" t="s">
        <v>48</v>
      </c>
      <c r="W2586" t="s">
        <v>10337</v>
      </c>
      <c r="Y2586" s="7" t="s">
        <v>10338</v>
      </c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</row>
    <row r="2587" spans="1:64" ht="15" hidden="1" customHeight="1" x14ac:dyDescent="0.25">
      <c r="A2587" s="1">
        <v>2582</v>
      </c>
      <c r="B2587" s="2" t="s">
        <v>6518</v>
      </c>
      <c r="D2587" t="s">
        <v>21</v>
      </c>
      <c r="E2587" t="s">
        <v>22</v>
      </c>
      <c r="F2587" s="3">
        <v>38252</v>
      </c>
      <c r="G2587" t="s">
        <v>23</v>
      </c>
      <c r="H2587" t="s">
        <v>565</v>
      </c>
      <c r="I2587" t="s">
        <v>566</v>
      </c>
      <c r="K2587" t="s">
        <v>26</v>
      </c>
      <c r="L2587" t="s">
        <v>6519</v>
      </c>
      <c r="N2587" t="s">
        <v>6520</v>
      </c>
      <c r="O2587" s="1">
        <v>568</v>
      </c>
      <c r="P2587">
        <v>720</v>
      </c>
      <c r="W2587" s="7" t="s">
        <v>10342</v>
      </c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</row>
    <row r="2588" spans="1:64" ht="15" hidden="1" customHeight="1" x14ac:dyDescent="0.25">
      <c r="A2588" s="1">
        <v>2583</v>
      </c>
      <c r="B2588" s="2" t="s">
        <v>6521</v>
      </c>
      <c r="C2588" t="s">
        <v>6522</v>
      </c>
      <c r="D2588" t="s">
        <v>21</v>
      </c>
      <c r="E2588" t="s">
        <v>22</v>
      </c>
      <c r="F2588" s="3">
        <v>38251</v>
      </c>
      <c r="G2588" t="s">
        <v>23</v>
      </c>
      <c r="H2588" t="s">
        <v>104</v>
      </c>
      <c r="I2588" t="s">
        <v>82</v>
      </c>
      <c r="K2588" t="s">
        <v>26</v>
      </c>
      <c r="L2588" t="s">
        <v>6523</v>
      </c>
      <c r="N2588" t="s">
        <v>6524</v>
      </c>
      <c r="O2588" s="1">
        <v>551</v>
      </c>
      <c r="S2588" s="6" t="s">
        <v>48</v>
      </c>
      <c r="W2588" t="s">
        <v>10337</v>
      </c>
      <c r="AM2588" s="7"/>
      <c r="AN2588" s="7" t="s">
        <v>10352</v>
      </c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</row>
    <row r="2589" spans="1:64" ht="15" hidden="1" customHeight="1" x14ac:dyDescent="0.25">
      <c r="A2589" s="1">
        <v>2584</v>
      </c>
      <c r="B2589" s="2" t="s">
        <v>6525</v>
      </c>
      <c r="D2589" t="s">
        <v>21</v>
      </c>
      <c r="E2589" t="s">
        <v>22</v>
      </c>
      <c r="F2589" s="3">
        <v>39140</v>
      </c>
      <c r="G2589" t="s">
        <v>23</v>
      </c>
      <c r="H2589" t="s">
        <v>104</v>
      </c>
      <c r="I2589" t="s">
        <v>631</v>
      </c>
      <c r="K2589" t="s">
        <v>26</v>
      </c>
      <c r="L2589" t="s">
        <v>6526</v>
      </c>
      <c r="N2589" t="s">
        <v>6527</v>
      </c>
      <c r="O2589" s="1">
        <v>509</v>
      </c>
      <c r="S2589" s="6" t="s">
        <v>48</v>
      </c>
      <c r="W2589" t="s">
        <v>10337</v>
      </c>
      <c r="AL2589" s="7" t="s">
        <v>10348</v>
      </c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</row>
    <row r="2590" spans="1:64" ht="15" hidden="1" customHeight="1" x14ac:dyDescent="0.25">
      <c r="A2590" s="1">
        <v>2585</v>
      </c>
      <c r="B2590" s="2" t="s">
        <v>6528</v>
      </c>
      <c r="D2590" t="s">
        <v>21</v>
      </c>
      <c r="E2590" t="s">
        <v>22</v>
      </c>
      <c r="F2590" s="3">
        <v>38538</v>
      </c>
      <c r="G2590" t="s">
        <v>23</v>
      </c>
      <c r="H2590" t="s">
        <v>44</v>
      </c>
      <c r="I2590" t="s">
        <v>2308</v>
      </c>
      <c r="K2590" t="s">
        <v>26</v>
      </c>
      <c r="L2590" t="s">
        <v>6512</v>
      </c>
      <c r="N2590" t="s">
        <v>6513</v>
      </c>
      <c r="O2590" s="1">
        <v>121</v>
      </c>
      <c r="S2590" s="6" t="s">
        <v>48</v>
      </c>
      <c r="W2590" t="s">
        <v>10337</v>
      </c>
      <c r="AP2590" s="7" t="s">
        <v>10338</v>
      </c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</row>
    <row r="2591" spans="1:64" ht="15" hidden="1" customHeight="1" x14ac:dyDescent="0.25">
      <c r="A2591" s="1">
        <v>2586</v>
      </c>
      <c r="B2591" s="2" t="s">
        <v>6529</v>
      </c>
      <c r="D2591" t="s">
        <v>21</v>
      </c>
      <c r="E2591" t="s">
        <v>22</v>
      </c>
      <c r="F2591" s="3">
        <v>38462</v>
      </c>
      <c r="G2591" t="s">
        <v>23</v>
      </c>
      <c r="H2591" t="s">
        <v>104</v>
      </c>
      <c r="I2591" t="s">
        <v>82</v>
      </c>
      <c r="K2591" t="s">
        <v>26</v>
      </c>
      <c r="L2591" t="s">
        <v>6530</v>
      </c>
      <c r="N2591" t="s">
        <v>6531</v>
      </c>
      <c r="O2591" s="1">
        <v>600</v>
      </c>
      <c r="P2591">
        <v>2039</v>
      </c>
      <c r="W2591" s="7" t="s">
        <v>10338</v>
      </c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</row>
    <row r="2592" spans="1:64" ht="15" hidden="1" customHeight="1" x14ac:dyDescent="0.25">
      <c r="A2592" s="1">
        <v>2587</v>
      </c>
      <c r="B2592" s="2" t="s">
        <v>6532</v>
      </c>
      <c r="C2592" t="s">
        <v>6533</v>
      </c>
      <c r="D2592" t="s">
        <v>21</v>
      </c>
      <c r="E2592" t="s">
        <v>22</v>
      </c>
      <c r="F2592" s="3">
        <v>37202</v>
      </c>
      <c r="G2592" t="s">
        <v>23</v>
      </c>
      <c r="H2592" t="s">
        <v>44</v>
      </c>
      <c r="I2592" t="s">
        <v>6534</v>
      </c>
      <c r="K2592" t="s">
        <v>26</v>
      </c>
      <c r="L2592" t="s">
        <v>6535</v>
      </c>
      <c r="N2592" t="s">
        <v>6536</v>
      </c>
      <c r="O2592" s="1">
        <v>349</v>
      </c>
      <c r="S2592" s="6" t="s">
        <v>48</v>
      </c>
      <c r="W2592" t="s">
        <v>10337</v>
      </c>
      <c r="AN2592" s="7" t="s">
        <v>10383</v>
      </c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</row>
    <row r="2593" spans="1:64" ht="15" hidden="1" customHeight="1" x14ac:dyDescent="0.25">
      <c r="A2593" s="1">
        <v>2588</v>
      </c>
      <c r="B2593" s="2" t="s">
        <v>6537</v>
      </c>
      <c r="C2593" t="s">
        <v>6538</v>
      </c>
      <c r="D2593" t="s">
        <v>21</v>
      </c>
      <c r="E2593" t="s">
        <v>22</v>
      </c>
      <c r="F2593" s="3">
        <v>38212</v>
      </c>
      <c r="G2593" t="s">
        <v>23</v>
      </c>
      <c r="H2593" t="s">
        <v>81</v>
      </c>
      <c r="I2593" t="s">
        <v>2365</v>
      </c>
      <c r="K2593" t="s">
        <v>26</v>
      </c>
      <c r="L2593" t="s">
        <v>6539</v>
      </c>
      <c r="N2593" t="s">
        <v>6540</v>
      </c>
      <c r="O2593" s="1">
        <v>4706</v>
      </c>
      <c r="S2593" s="6" t="s">
        <v>48</v>
      </c>
      <c r="W2593" s="7" t="s">
        <v>10345</v>
      </c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</row>
    <row r="2594" spans="1:64" ht="15" hidden="1" customHeight="1" x14ac:dyDescent="0.25">
      <c r="A2594" s="1">
        <v>2589</v>
      </c>
      <c r="B2594" s="2" t="s">
        <v>6541</v>
      </c>
      <c r="C2594" t="s">
        <v>6542</v>
      </c>
      <c r="D2594" t="s">
        <v>21</v>
      </c>
      <c r="E2594" t="s">
        <v>22</v>
      </c>
      <c r="F2594" s="3">
        <v>37064</v>
      </c>
      <c r="G2594" t="s">
        <v>23</v>
      </c>
      <c r="H2594" t="s">
        <v>44</v>
      </c>
      <c r="I2594" t="s">
        <v>6543</v>
      </c>
      <c r="K2594" t="s">
        <v>26</v>
      </c>
      <c r="L2594" t="s">
        <v>6544</v>
      </c>
      <c r="N2594" t="s">
        <v>6545</v>
      </c>
      <c r="O2594" s="1">
        <v>48</v>
      </c>
      <c r="S2594" s="6" t="s">
        <v>48</v>
      </c>
      <c r="W2594" t="s">
        <v>10348</v>
      </c>
      <c r="BK2594" s="7" t="s">
        <v>10355</v>
      </c>
      <c r="BL2594" s="7"/>
    </row>
    <row r="2595" spans="1:64" ht="15" hidden="1" customHeight="1" x14ac:dyDescent="0.25">
      <c r="A2595" s="1">
        <v>2590</v>
      </c>
      <c r="B2595" s="2" t="s">
        <v>6546</v>
      </c>
      <c r="C2595" t="s">
        <v>6547</v>
      </c>
      <c r="D2595" t="s">
        <v>21</v>
      </c>
      <c r="E2595" t="s">
        <v>22</v>
      </c>
      <c r="F2595" s="3">
        <v>38212</v>
      </c>
      <c r="G2595" t="s">
        <v>23</v>
      </c>
      <c r="H2595" t="s">
        <v>565</v>
      </c>
      <c r="I2595" t="s">
        <v>2365</v>
      </c>
      <c r="K2595" t="s">
        <v>26</v>
      </c>
      <c r="L2595" t="s">
        <v>6548</v>
      </c>
      <c r="N2595" t="s">
        <v>6549</v>
      </c>
      <c r="O2595" s="1">
        <v>2318</v>
      </c>
      <c r="S2595" s="6" t="s">
        <v>48</v>
      </c>
      <c r="W2595" s="7" t="s">
        <v>10345</v>
      </c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</row>
    <row r="2596" spans="1:64" ht="15" hidden="1" customHeight="1" x14ac:dyDescent="0.25">
      <c r="A2596" s="1">
        <v>2591</v>
      </c>
      <c r="B2596" s="2" t="s">
        <v>6550</v>
      </c>
      <c r="D2596" t="s">
        <v>21</v>
      </c>
      <c r="E2596" t="s">
        <v>22</v>
      </c>
      <c r="F2596" s="3">
        <v>38217</v>
      </c>
      <c r="G2596" t="s">
        <v>23</v>
      </c>
      <c r="H2596" t="s">
        <v>2345</v>
      </c>
      <c r="I2596" t="s">
        <v>2759</v>
      </c>
      <c r="K2596" t="s">
        <v>26</v>
      </c>
      <c r="L2596" t="s">
        <v>6539</v>
      </c>
      <c r="N2596" t="s">
        <v>6540</v>
      </c>
      <c r="O2596" s="1">
        <v>18</v>
      </c>
      <c r="S2596" s="6" t="s">
        <v>48</v>
      </c>
      <c r="W2596" s="7" t="s">
        <v>10338</v>
      </c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</row>
    <row r="2597" spans="1:64" ht="15" hidden="1" customHeight="1" x14ac:dyDescent="0.25">
      <c r="A2597" s="1">
        <v>2592</v>
      </c>
      <c r="B2597" s="2" t="s">
        <v>6551</v>
      </c>
      <c r="C2597" t="s">
        <v>6552</v>
      </c>
      <c r="D2597" t="s">
        <v>21</v>
      </c>
      <c r="E2597" t="s">
        <v>22</v>
      </c>
      <c r="F2597" s="3">
        <v>39239</v>
      </c>
      <c r="G2597" t="s">
        <v>23</v>
      </c>
      <c r="H2597" t="s">
        <v>2345</v>
      </c>
      <c r="I2597" t="s">
        <v>3035</v>
      </c>
      <c r="K2597" t="s">
        <v>26</v>
      </c>
      <c r="L2597" t="s">
        <v>6553</v>
      </c>
      <c r="N2597" t="s">
        <v>6554</v>
      </c>
      <c r="O2597" s="1">
        <v>80</v>
      </c>
      <c r="S2597" s="6" t="s">
        <v>48</v>
      </c>
      <c r="W2597" t="s">
        <v>10348</v>
      </c>
      <c r="AF2597" s="7" t="s">
        <v>10338</v>
      </c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</row>
    <row r="2598" spans="1:64" ht="15" hidden="1" customHeight="1" x14ac:dyDescent="0.25">
      <c r="A2598" s="1">
        <v>2593</v>
      </c>
      <c r="B2598" s="2" t="s">
        <v>6555</v>
      </c>
      <c r="C2598" t="s">
        <v>6556</v>
      </c>
      <c r="D2598" t="s">
        <v>21</v>
      </c>
      <c r="E2598" t="s">
        <v>22</v>
      </c>
      <c r="F2598" s="3">
        <v>37903</v>
      </c>
      <c r="G2598" t="s">
        <v>23</v>
      </c>
      <c r="H2598" t="s">
        <v>44</v>
      </c>
      <c r="I2598" t="s">
        <v>6557</v>
      </c>
      <c r="K2598" t="s">
        <v>26</v>
      </c>
      <c r="L2598" t="s">
        <v>6558</v>
      </c>
      <c r="N2598" t="s">
        <v>6559</v>
      </c>
      <c r="O2598" s="1">
        <v>3469</v>
      </c>
      <c r="S2598" s="6" t="s">
        <v>48</v>
      </c>
      <c r="W2598" s="7" t="s">
        <v>10345</v>
      </c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7"/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7"/>
      <c r="BL2598" s="7"/>
    </row>
    <row r="2599" spans="1:64" ht="15" hidden="1" customHeight="1" x14ac:dyDescent="0.25">
      <c r="A2599" s="8">
        <v>2594</v>
      </c>
      <c r="B2599" s="2" t="s">
        <v>6560</v>
      </c>
      <c r="D2599" t="s">
        <v>21</v>
      </c>
      <c r="E2599" t="s">
        <v>22</v>
      </c>
      <c r="F2599" s="3">
        <v>38232</v>
      </c>
      <c r="G2599" t="s">
        <v>23</v>
      </c>
      <c r="H2599" t="s">
        <v>44</v>
      </c>
      <c r="I2599" t="s">
        <v>2773</v>
      </c>
      <c r="K2599" t="s">
        <v>26</v>
      </c>
      <c r="L2599" t="s">
        <v>6558</v>
      </c>
      <c r="N2599" t="s">
        <v>6561</v>
      </c>
      <c r="O2599" s="1">
        <v>306</v>
      </c>
      <c r="S2599" s="6" t="s">
        <v>48</v>
      </c>
      <c r="W2599" t="s">
        <v>10337</v>
      </c>
      <c r="Y2599" s="7" t="s">
        <v>10338</v>
      </c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</row>
    <row r="2600" spans="1:64" ht="15" hidden="1" customHeight="1" x14ac:dyDescent="0.25">
      <c r="A2600" s="1">
        <v>2595</v>
      </c>
      <c r="B2600" s="2" t="s">
        <v>6562</v>
      </c>
      <c r="D2600" t="s">
        <v>21</v>
      </c>
      <c r="E2600" t="s">
        <v>22</v>
      </c>
      <c r="F2600" s="3">
        <v>38544</v>
      </c>
      <c r="G2600" t="s">
        <v>23</v>
      </c>
      <c r="H2600" t="s">
        <v>44</v>
      </c>
      <c r="I2600" t="s">
        <v>5625</v>
      </c>
      <c r="K2600" t="s">
        <v>26</v>
      </c>
      <c r="L2600" t="s">
        <v>6563</v>
      </c>
      <c r="N2600" t="s">
        <v>6564</v>
      </c>
      <c r="O2600" s="1">
        <v>186</v>
      </c>
      <c r="S2600" s="6" t="s">
        <v>48</v>
      </c>
      <c r="W2600" s="7" t="s">
        <v>10338</v>
      </c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</row>
    <row r="2601" spans="1:64" ht="15" hidden="1" customHeight="1" x14ac:dyDescent="0.25">
      <c r="A2601" s="1">
        <v>2596</v>
      </c>
      <c r="B2601" s="2" t="s">
        <v>6565</v>
      </c>
      <c r="D2601" t="s">
        <v>21</v>
      </c>
      <c r="E2601" t="s">
        <v>22</v>
      </c>
      <c r="F2601" s="3">
        <v>38870</v>
      </c>
      <c r="G2601" t="s">
        <v>23</v>
      </c>
      <c r="H2601" t="s">
        <v>2721</v>
      </c>
      <c r="I2601" t="s">
        <v>6566</v>
      </c>
      <c r="K2601" t="s">
        <v>26</v>
      </c>
      <c r="L2601" t="s">
        <v>6567</v>
      </c>
      <c r="N2601" t="s">
        <v>6568</v>
      </c>
      <c r="O2601" s="1">
        <v>867</v>
      </c>
      <c r="S2601" s="6" t="s">
        <v>48</v>
      </c>
      <c r="W2601" t="s">
        <v>10337</v>
      </c>
      <c r="AF2601" s="7" t="s">
        <v>10355</v>
      </c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7"/>
      <c r="BL2601" s="7"/>
    </row>
    <row r="2602" spans="1:64" ht="15" hidden="1" customHeight="1" x14ac:dyDescent="0.25">
      <c r="A2602" s="1">
        <v>2597</v>
      </c>
      <c r="B2602" s="2" t="s">
        <v>6569</v>
      </c>
      <c r="D2602" t="s">
        <v>21</v>
      </c>
      <c r="E2602" t="s">
        <v>22</v>
      </c>
      <c r="F2602" s="3">
        <v>39009</v>
      </c>
      <c r="G2602" t="s">
        <v>23</v>
      </c>
      <c r="H2602" t="s">
        <v>44</v>
      </c>
      <c r="I2602" t="s">
        <v>6570</v>
      </c>
      <c r="K2602" t="s">
        <v>26</v>
      </c>
      <c r="L2602" t="s">
        <v>6558</v>
      </c>
      <c r="N2602" t="s">
        <v>6561</v>
      </c>
      <c r="O2602" s="1">
        <v>850</v>
      </c>
      <c r="S2602" s="6" t="s">
        <v>48</v>
      </c>
      <c r="W2602" t="s">
        <v>10337</v>
      </c>
      <c r="AF2602" s="7" t="s">
        <v>10355</v>
      </c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7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7"/>
      <c r="BL2602" s="7"/>
    </row>
    <row r="2603" spans="1:64" ht="15" hidden="1" customHeight="1" x14ac:dyDescent="0.25">
      <c r="A2603" s="1">
        <v>2598</v>
      </c>
      <c r="B2603" s="2" t="s">
        <v>6571</v>
      </c>
      <c r="D2603" t="s">
        <v>21</v>
      </c>
      <c r="E2603" t="s">
        <v>22</v>
      </c>
      <c r="F2603" s="3">
        <v>39009</v>
      </c>
      <c r="G2603" t="s">
        <v>23</v>
      </c>
      <c r="H2603" t="s">
        <v>44</v>
      </c>
      <c r="I2603" t="s">
        <v>5327</v>
      </c>
      <c r="K2603" t="s">
        <v>26</v>
      </c>
      <c r="L2603" t="s">
        <v>6558</v>
      </c>
      <c r="N2603" t="s">
        <v>6561</v>
      </c>
      <c r="O2603" s="1">
        <v>1206</v>
      </c>
      <c r="S2603" s="6" t="s">
        <v>48</v>
      </c>
      <c r="W2603" t="s">
        <v>10337</v>
      </c>
      <c r="AF2603" s="7" t="s">
        <v>10355</v>
      </c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7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7"/>
      <c r="BL2603" s="7"/>
    </row>
    <row r="2604" spans="1:64" ht="15" hidden="1" customHeight="1" x14ac:dyDescent="0.25">
      <c r="A2604" s="1">
        <v>2599</v>
      </c>
      <c r="B2604" s="2" t="s">
        <v>6572</v>
      </c>
      <c r="C2604" t="s">
        <v>6573</v>
      </c>
      <c r="D2604" t="s">
        <v>21</v>
      </c>
      <c r="E2604" t="s">
        <v>22</v>
      </c>
      <c r="F2604" s="3">
        <v>39140</v>
      </c>
      <c r="G2604" t="s">
        <v>23</v>
      </c>
      <c r="H2604" t="s">
        <v>81</v>
      </c>
      <c r="I2604" t="s">
        <v>6574</v>
      </c>
      <c r="K2604" t="s">
        <v>26</v>
      </c>
      <c r="L2604" t="s">
        <v>6575</v>
      </c>
      <c r="N2604" t="s">
        <v>6576</v>
      </c>
      <c r="O2604" s="1">
        <v>600</v>
      </c>
      <c r="W2604" s="7" t="s">
        <v>10342</v>
      </c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</row>
    <row r="2605" spans="1:64" ht="15" hidden="1" customHeight="1" x14ac:dyDescent="0.25">
      <c r="A2605" s="1">
        <v>2600</v>
      </c>
      <c r="B2605" s="2" t="s">
        <v>6577</v>
      </c>
      <c r="D2605" t="s">
        <v>21</v>
      </c>
      <c r="E2605" t="s">
        <v>22</v>
      </c>
      <c r="F2605" s="3">
        <v>39140</v>
      </c>
      <c r="G2605" t="s">
        <v>23</v>
      </c>
      <c r="H2605" t="s">
        <v>104</v>
      </c>
      <c r="I2605" t="s">
        <v>2584</v>
      </c>
      <c r="K2605" t="s">
        <v>26</v>
      </c>
      <c r="L2605" t="s">
        <v>6578</v>
      </c>
      <c r="N2605" t="s">
        <v>6579</v>
      </c>
      <c r="O2605" s="1">
        <v>600</v>
      </c>
      <c r="S2605" s="6" t="s">
        <v>48</v>
      </c>
      <c r="W2605" s="7" t="s">
        <v>10338</v>
      </c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</row>
    <row r="2606" spans="1:64" ht="15" hidden="1" customHeight="1" x14ac:dyDescent="0.25">
      <c r="A2606" s="1">
        <v>2601</v>
      </c>
      <c r="B2606" s="2" t="s">
        <v>6580</v>
      </c>
      <c r="D2606" t="s">
        <v>21</v>
      </c>
      <c r="E2606" t="s">
        <v>22</v>
      </c>
      <c r="F2606" s="3">
        <v>39140</v>
      </c>
      <c r="G2606" t="s">
        <v>23</v>
      </c>
      <c r="H2606" t="s">
        <v>104</v>
      </c>
      <c r="I2606" t="s">
        <v>6581</v>
      </c>
      <c r="K2606" t="s">
        <v>26</v>
      </c>
      <c r="L2606" t="s">
        <v>6582</v>
      </c>
      <c r="N2606" t="s">
        <v>6583</v>
      </c>
      <c r="O2606" s="1">
        <v>266</v>
      </c>
      <c r="S2606" s="6" t="s">
        <v>48</v>
      </c>
      <c r="W2606" t="s">
        <v>10337</v>
      </c>
      <c r="AF2606" s="7" t="s">
        <v>10355</v>
      </c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</row>
    <row r="2607" spans="1:64" ht="15" hidden="1" customHeight="1" x14ac:dyDescent="0.25">
      <c r="A2607" s="1">
        <v>2602</v>
      </c>
      <c r="B2607" s="2" t="s">
        <v>6584</v>
      </c>
      <c r="C2607" t="s">
        <v>6585</v>
      </c>
      <c r="D2607" t="s">
        <v>21</v>
      </c>
      <c r="E2607" t="s">
        <v>22</v>
      </c>
      <c r="F2607" s="3">
        <v>38664</v>
      </c>
      <c r="G2607" t="s">
        <v>23</v>
      </c>
      <c r="H2607" t="s">
        <v>104</v>
      </c>
      <c r="I2607" t="s">
        <v>631</v>
      </c>
      <c r="K2607" t="s">
        <v>26</v>
      </c>
      <c r="L2607" t="s">
        <v>6586</v>
      </c>
      <c r="N2607" t="s">
        <v>6587</v>
      </c>
      <c r="O2607" s="1">
        <v>758</v>
      </c>
      <c r="S2607" s="6" t="s">
        <v>48</v>
      </c>
      <c r="W2607" s="7" t="s">
        <v>10345</v>
      </c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</row>
    <row r="2608" spans="1:64" ht="15" hidden="1" customHeight="1" x14ac:dyDescent="0.25">
      <c r="A2608" s="1">
        <v>2603</v>
      </c>
      <c r="B2608" s="2" t="s">
        <v>6588</v>
      </c>
      <c r="D2608" t="s">
        <v>21</v>
      </c>
      <c r="E2608" t="s">
        <v>22</v>
      </c>
      <c r="F2608" s="3">
        <v>39140</v>
      </c>
      <c r="G2608" t="s">
        <v>23</v>
      </c>
      <c r="H2608" t="s">
        <v>104</v>
      </c>
      <c r="I2608" t="s">
        <v>6589</v>
      </c>
      <c r="K2608" t="s">
        <v>26</v>
      </c>
      <c r="L2608" t="s">
        <v>6590</v>
      </c>
      <c r="N2608" t="s">
        <v>6591</v>
      </c>
      <c r="O2608" s="1">
        <v>40</v>
      </c>
      <c r="S2608" s="6" t="s">
        <v>48</v>
      </c>
      <c r="W2608" t="s">
        <v>10337</v>
      </c>
      <c r="AR2608" t="s">
        <v>10344</v>
      </c>
      <c r="AS2608" t="s">
        <v>10344</v>
      </c>
      <c r="AT2608" t="s">
        <v>10344</v>
      </c>
      <c r="AU2608" t="s">
        <v>10344</v>
      </c>
      <c r="AV2608" t="s">
        <v>10344</v>
      </c>
      <c r="AW2608" t="s">
        <v>10344</v>
      </c>
      <c r="AX2608" t="s">
        <v>10344</v>
      </c>
      <c r="AY2608" t="s">
        <v>10344</v>
      </c>
      <c r="AZ2608" s="7" t="s">
        <v>10355</v>
      </c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t="s">
        <v>10338</v>
      </c>
    </row>
    <row r="2609" spans="1:64" ht="15" hidden="1" customHeight="1" x14ac:dyDescent="0.25">
      <c r="A2609" s="1">
        <v>2604</v>
      </c>
      <c r="B2609" s="2" t="s">
        <v>6592</v>
      </c>
      <c r="C2609" t="s">
        <v>6593</v>
      </c>
      <c r="D2609" t="s">
        <v>21</v>
      </c>
      <c r="E2609" t="s">
        <v>22</v>
      </c>
      <c r="F2609" s="3">
        <v>39140</v>
      </c>
      <c r="G2609" t="s">
        <v>23</v>
      </c>
      <c r="H2609" t="s">
        <v>104</v>
      </c>
      <c r="I2609" t="s">
        <v>2315</v>
      </c>
      <c r="K2609" t="s">
        <v>26</v>
      </c>
      <c r="L2609" t="s">
        <v>6594</v>
      </c>
      <c r="N2609" t="s">
        <v>6591</v>
      </c>
      <c r="O2609" s="1">
        <v>237</v>
      </c>
      <c r="S2609" s="6" t="s">
        <v>48</v>
      </c>
      <c r="W2609" t="s">
        <v>10337</v>
      </c>
      <c r="AV2609" t="s">
        <v>10344</v>
      </c>
      <c r="AW2609" t="s">
        <v>10344</v>
      </c>
      <c r="AX2609" t="s">
        <v>10344</v>
      </c>
      <c r="AY2609" t="s">
        <v>10344</v>
      </c>
      <c r="AZ2609" s="7" t="s">
        <v>10355</v>
      </c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t="s">
        <v>10338</v>
      </c>
    </row>
    <row r="2610" spans="1:64" ht="15" hidden="1" customHeight="1" x14ac:dyDescent="0.25">
      <c r="A2610" s="1">
        <v>2605</v>
      </c>
      <c r="B2610" s="2" t="s">
        <v>6595</v>
      </c>
      <c r="C2610" t="s">
        <v>6596</v>
      </c>
      <c r="D2610" t="s">
        <v>21</v>
      </c>
      <c r="E2610" t="s">
        <v>22</v>
      </c>
      <c r="F2610" s="3">
        <v>37805</v>
      </c>
      <c r="G2610" t="s">
        <v>23</v>
      </c>
      <c r="H2610" t="s">
        <v>84</v>
      </c>
      <c r="I2610" t="s">
        <v>6597</v>
      </c>
      <c r="K2610" t="s">
        <v>26</v>
      </c>
      <c r="L2610" t="s">
        <v>6598</v>
      </c>
      <c r="N2610" t="s">
        <v>6599</v>
      </c>
      <c r="O2610" s="1">
        <v>47211</v>
      </c>
      <c r="S2610" s="6" t="s">
        <v>48</v>
      </c>
      <c r="W2610" t="s">
        <v>10337</v>
      </c>
      <c r="AF2610" s="7" t="s">
        <v>10355</v>
      </c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</row>
    <row r="2611" spans="1:64" ht="15" hidden="1" customHeight="1" x14ac:dyDescent="0.25">
      <c r="A2611" s="1">
        <v>2606</v>
      </c>
      <c r="B2611" s="2" t="s">
        <v>6600</v>
      </c>
      <c r="C2611" t="s">
        <v>6601</v>
      </c>
      <c r="D2611" t="s">
        <v>21</v>
      </c>
      <c r="E2611" t="s">
        <v>22</v>
      </c>
      <c r="F2611" s="3">
        <v>39092</v>
      </c>
      <c r="G2611" t="s">
        <v>23</v>
      </c>
      <c r="H2611" t="s">
        <v>44</v>
      </c>
      <c r="I2611" t="s">
        <v>6602</v>
      </c>
      <c r="K2611" t="s">
        <v>26</v>
      </c>
      <c r="L2611" t="s">
        <v>6603</v>
      </c>
      <c r="N2611" t="s">
        <v>6604</v>
      </c>
      <c r="O2611" s="1">
        <v>360</v>
      </c>
      <c r="S2611" s="6" t="s">
        <v>48</v>
      </c>
      <c r="W2611" s="7" t="s">
        <v>10336</v>
      </c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</row>
    <row r="2612" spans="1:64" ht="15" hidden="1" customHeight="1" x14ac:dyDescent="0.25">
      <c r="A2612" s="1">
        <v>2607</v>
      </c>
      <c r="B2612" s="2" t="s">
        <v>6605</v>
      </c>
      <c r="C2612" t="s">
        <v>6606</v>
      </c>
      <c r="D2612" t="s">
        <v>21</v>
      </c>
      <c r="E2612" t="s">
        <v>22</v>
      </c>
      <c r="F2612" s="3">
        <v>39489</v>
      </c>
      <c r="G2612" t="s">
        <v>23</v>
      </c>
      <c r="H2612" t="s">
        <v>104</v>
      </c>
      <c r="I2612" t="s">
        <v>6607</v>
      </c>
      <c r="K2612" t="s">
        <v>26</v>
      </c>
      <c r="L2612" t="s">
        <v>6470</v>
      </c>
      <c r="N2612" t="s">
        <v>6608</v>
      </c>
      <c r="O2612" s="1">
        <v>747</v>
      </c>
      <c r="S2612" s="6" t="s">
        <v>48</v>
      </c>
      <c r="W2612" t="s">
        <v>10337</v>
      </c>
      <c r="AF2612" s="7" t="s">
        <v>10355</v>
      </c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</row>
    <row r="2613" spans="1:64" ht="15" hidden="1" customHeight="1" x14ac:dyDescent="0.25">
      <c r="A2613" s="1">
        <v>2608</v>
      </c>
      <c r="B2613" s="2" t="s">
        <v>6609</v>
      </c>
      <c r="C2613" t="s">
        <v>6610</v>
      </c>
      <c r="D2613" t="s">
        <v>21</v>
      </c>
      <c r="E2613" t="s">
        <v>22</v>
      </c>
      <c r="F2613" s="3">
        <v>38953</v>
      </c>
      <c r="G2613" t="s">
        <v>23</v>
      </c>
      <c r="H2613" t="s">
        <v>104</v>
      </c>
      <c r="I2613" t="s">
        <v>631</v>
      </c>
      <c r="K2613" t="s">
        <v>26</v>
      </c>
      <c r="L2613" t="s">
        <v>6611</v>
      </c>
      <c r="N2613" t="s">
        <v>6612</v>
      </c>
      <c r="O2613" s="1">
        <v>700</v>
      </c>
      <c r="W2613" t="s">
        <v>10337</v>
      </c>
      <c r="AC2613" s="7" t="s">
        <v>10335</v>
      </c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</row>
    <row r="2614" spans="1:64" ht="15" hidden="1" customHeight="1" x14ac:dyDescent="0.25">
      <c r="A2614" s="1">
        <v>2609</v>
      </c>
      <c r="B2614" s="2" t="s">
        <v>6613</v>
      </c>
      <c r="D2614" t="s">
        <v>21</v>
      </c>
      <c r="E2614" t="s">
        <v>22</v>
      </c>
      <c r="F2614" s="3">
        <v>39094</v>
      </c>
      <c r="G2614" t="s">
        <v>23</v>
      </c>
      <c r="H2614" t="s">
        <v>6614</v>
      </c>
      <c r="I2614" t="s">
        <v>6615</v>
      </c>
      <c r="K2614" t="s">
        <v>26</v>
      </c>
      <c r="L2614" t="s">
        <v>6616</v>
      </c>
      <c r="N2614" t="s">
        <v>6617</v>
      </c>
      <c r="O2614" s="1">
        <v>6881</v>
      </c>
      <c r="S2614" s="6" t="s">
        <v>48</v>
      </c>
      <c r="W2614" s="7" t="s">
        <v>10345</v>
      </c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</row>
    <row r="2615" spans="1:64" ht="15" hidden="1" customHeight="1" x14ac:dyDescent="0.25">
      <c r="A2615" s="8">
        <v>2610</v>
      </c>
      <c r="B2615" s="2" t="s">
        <v>6618</v>
      </c>
      <c r="C2615" t="s">
        <v>6619</v>
      </c>
      <c r="D2615" t="s">
        <v>21</v>
      </c>
      <c r="E2615" t="s">
        <v>22</v>
      </c>
      <c r="F2615" s="3">
        <v>37000</v>
      </c>
      <c r="G2615" t="s">
        <v>23</v>
      </c>
      <c r="H2615" t="s">
        <v>104</v>
      </c>
      <c r="I2615" t="s">
        <v>6620</v>
      </c>
      <c r="K2615" t="s">
        <v>26</v>
      </c>
      <c r="L2615" t="s">
        <v>6621</v>
      </c>
      <c r="N2615" t="s">
        <v>6622</v>
      </c>
      <c r="O2615" s="1">
        <v>600</v>
      </c>
      <c r="W2615" t="s">
        <v>10337</v>
      </c>
      <c r="Y2615" s="7" t="s">
        <v>10335</v>
      </c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</row>
    <row r="2616" spans="1:64" ht="15" hidden="1" customHeight="1" x14ac:dyDescent="0.25">
      <c r="A2616" s="1">
        <v>2611</v>
      </c>
      <c r="B2616" s="2" t="s">
        <v>6623</v>
      </c>
      <c r="D2616" t="s">
        <v>21</v>
      </c>
      <c r="E2616" t="s">
        <v>22</v>
      </c>
      <c r="F2616" s="3">
        <v>38765</v>
      </c>
      <c r="G2616" t="s">
        <v>23</v>
      </c>
      <c r="H2616" t="s">
        <v>44</v>
      </c>
      <c r="I2616" t="s">
        <v>1660</v>
      </c>
      <c r="K2616" t="s">
        <v>26</v>
      </c>
      <c r="L2616" t="s">
        <v>6624</v>
      </c>
      <c r="N2616" t="s">
        <v>6625</v>
      </c>
      <c r="O2616" s="1">
        <v>50</v>
      </c>
      <c r="S2616" s="6" t="s">
        <v>48</v>
      </c>
      <c r="W2616" s="7" t="s">
        <v>10338</v>
      </c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</row>
    <row r="2617" spans="1:64" ht="15" hidden="1" customHeight="1" x14ac:dyDescent="0.25">
      <c r="A2617" s="1">
        <v>2612</v>
      </c>
      <c r="B2617" s="2" t="s">
        <v>6626</v>
      </c>
      <c r="D2617" t="s">
        <v>21</v>
      </c>
      <c r="E2617" t="s">
        <v>22</v>
      </c>
      <c r="F2617" s="3">
        <v>38765</v>
      </c>
      <c r="G2617" t="s">
        <v>23</v>
      </c>
      <c r="H2617" t="s">
        <v>44</v>
      </c>
      <c r="I2617" t="s">
        <v>6627</v>
      </c>
      <c r="K2617" t="s">
        <v>26</v>
      </c>
      <c r="L2617" t="s">
        <v>6624</v>
      </c>
      <c r="N2617" t="s">
        <v>6625</v>
      </c>
      <c r="O2617" s="1">
        <v>20</v>
      </c>
      <c r="S2617" s="6" t="s">
        <v>48</v>
      </c>
      <c r="W2617" s="7" t="s">
        <v>10338</v>
      </c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</row>
    <row r="2618" spans="1:64" ht="15" hidden="1" customHeight="1" x14ac:dyDescent="0.25">
      <c r="A2618" s="1">
        <v>2613</v>
      </c>
      <c r="B2618" s="2" t="s">
        <v>6628</v>
      </c>
      <c r="C2618" t="s">
        <v>6556</v>
      </c>
      <c r="D2618" t="s">
        <v>21</v>
      </c>
      <c r="E2618" t="s">
        <v>22</v>
      </c>
      <c r="F2618" s="3">
        <v>38891</v>
      </c>
      <c r="G2618" t="s">
        <v>23</v>
      </c>
      <c r="H2618" t="s">
        <v>2659</v>
      </c>
      <c r="I2618" t="s">
        <v>2660</v>
      </c>
      <c r="K2618" t="s">
        <v>26</v>
      </c>
      <c r="L2618" t="s">
        <v>6558</v>
      </c>
      <c r="N2618" t="s">
        <v>6629</v>
      </c>
      <c r="O2618" s="1">
        <v>18212</v>
      </c>
      <c r="S2618" s="6" t="s">
        <v>48</v>
      </c>
      <c r="W2618" s="7" t="s">
        <v>10345</v>
      </c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</row>
    <row r="2619" spans="1:64" ht="15" hidden="1" customHeight="1" x14ac:dyDescent="0.25">
      <c r="A2619" s="1">
        <v>2614</v>
      </c>
      <c r="B2619" s="2" t="s">
        <v>6630</v>
      </c>
      <c r="C2619" t="s">
        <v>6556</v>
      </c>
      <c r="D2619" t="s">
        <v>21</v>
      </c>
      <c r="E2619" t="s">
        <v>22</v>
      </c>
      <c r="F2619" s="3">
        <v>38891</v>
      </c>
      <c r="G2619" t="s">
        <v>23</v>
      </c>
      <c r="H2619" t="s">
        <v>44</v>
      </c>
      <c r="I2619" t="s">
        <v>6631</v>
      </c>
      <c r="K2619" t="s">
        <v>26</v>
      </c>
      <c r="L2619" t="s">
        <v>6558</v>
      </c>
      <c r="N2619" t="s">
        <v>6632</v>
      </c>
      <c r="O2619" s="1">
        <v>14622</v>
      </c>
      <c r="S2619" s="6" t="s">
        <v>48</v>
      </c>
      <c r="W2619" t="s">
        <v>10337</v>
      </c>
      <c r="AF2619" s="7" t="s">
        <v>10355</v>
      </c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</row>
    <row r="2620" spans="1:64" ht="15" hidden="1" customHeight="1" x14ac:dyDescent="0.25">
      <c r="A2620" s="1">
        <v>2615</v>
      </c>
      <c r="B2620" s="2" t="s">
        <v>6633</v>
      </c>
      <c r="D2620" t="s">
        <v>21</v>
      </c>
      <c r="E2620" t="s">
        <v>22</v>
      </c>
      <c r="F2620" s="3">
        <v>38891</v>
      </c>
      <c r="G2620" t="s">
        <v>23</v>
      </c>
      <c r="H2620" t="s">
        <v>565</v>
      </c>
      <c r="I2620" t="s">
        <v>6634</v>
      </c>
      <c r="K2620" t="s">
        <v>26</v>
      </c>
      <c r="L2620" t="s">
        <v>6558</v>
      </c>
      <c r="N2620" t="s">
        <v>6561</v>
      </c>
      <c r="O2620" s="1">
        <v>1531</v>
      </c>
      <c r="S2620" s="6" t="s">
        <v>48</v>
      </c>
      <c r="W2620" s="7" t="s">
        <v>10345</v>
      </c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</row>
    <row r="2621" spans="1:64" ht="15" hidden="1" customHeight="1" x14ac:dyDescent="0.25">
      <c r="A2621" s="1">
        <v>2616</v>
      </c>
      <c r="B2621" s="2" t="s">
        <v>6635</v>
      </c>
      <c r="C2621" t="s">
        <v>6556</v>
      </c>
      <c r="D2621" t="s">
        <v>21</v>
      </c>
      <c r="E2621" t="s">
        <v>22</v>
      </c>
      <c r="F2621" s="3">
        <v>38891</v>
      </c>
      <c r="G2621" t="s">
        <v>23</v>
      </c>
      <c r="H2621" t="s">
        <v>565</v>
      </c>
      <c r="I2621" t="s">
        <v>6636</v>
      </c>
      <c r="K2621" t="s">
        <v>26</v>
      </c>
      <c r="L2621" t="s">
        <v>6637</v>
      </c>
      <c r="N2621" t="s">
        <v>6638</v>
      </c>
      <c r="O2621" s="1">
        <v>1315</v>
      </c>
      <c r="W2621" s="7" t="s">
        <v>10345</v>
      </c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</row>
    <row r="2622" spans="1:64" ht="15" hidden="1" customHeight="1" x14ac:dyDescent="0.25">
      <c r="A2622" s="1">
        <v>2617</v>
      </c>
      <c r="B2622" s="2" t="s">
        <v>6639</v>
      </c>
      <c r="C2622" t="s">
        <v>6556</v>
      </c>
      <c r="D2622" t="s">
        <v>21</v>
      </c>
      <c r="E2622" t="s">
        <v>22</v>
      </c>
      <c r="F2622" s="3">
        <v>38891</v>
      </c>
      <c r="G2622" t="s">
        <v>23</v>
      </c>
      <c r="H2622" t="s">
        <v>565</v>
      </c>
      <c r="I2622" t="s">
        <v>6640</v>
      </c>
      <c r="K2622" t="s">
        <v>26</v>
      </c>
      <c r="L2622" t="s">
        <v>6558</v>
      </c>
      <c r="N2622" t="s">
        <v>6641</v>
      </c>
      <c r="O2622" s="1">
        <v>3550</v>
      </c>
      <c r="S2622" s="6" t="s">
        <v>48</v>
      </c>
      <c r="W2622" s="7" t="s">
        <v>10345</v>
      </c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</row>
    <row r="2623" spans="1:64" ht="15" hidden="1" customHeight="1" x14ac:dyDescent="0.25">
      <c r="A2623" s="1">
        <v>2618</v>
      </c>
      <c r="B2623" s="2" t="s">
        <v>6642</v>
      </c>
      <c r="C2623" t="s">
        <v>6643</v>
      </c>
      <c r="D2623" t="s">
        <v>21</v>
      </c>
      <c r="E2623" t="s">
        <v>22</v>
      </c>
      <c r="F2623" s="3">
        <v>38891</v>
      </c>
      <c r="G2623" t="s">
        <v>23</v>
      </c>
      <c r="H2623" t="s">
        <v>3013</v>
      </c>
      <c r="I2623" t="s">
        <v>6644</v>
      </c>
      <c r="K2623" t="s">
        <v>26</v>
      </c>
      <c r="L2623" t="s">
        <v>6558</v>
      </c>
      <c r="N2623" t="s">
        <v>6645</v>
      </c>
      <c r="O2623" s="1">
        <v>3001</v>
      </c>
      <c r="S2623" s="6" t="s">
        <v>48</v>
      </c>
      <c r="W2623" s="7" t="s">
        <v>10345</v>
      </c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</row>
    <row r="2624" spans="1:64" ht="15" hidden="1" customHeight="1" x14ac:dyDescent="0.25">
      <c r="A2624" s="1">
        <v>2619</v>
      </c>
      <c r="B2624" s="2" t="s">
        <v>6646</v>
      </c>
      <c r="D2624" t="s">
        <v>21</v>
      </c>
      <c r="E2624" t="s">
        <v>22</v>
      </c>
      <c r="F2624" s="3">
        <v>36935</v>
      </c>
      <c r="G2624" t="s">
        <v>23</v>
      </c>
      <c r="H2624" t="s">
        <v>81</v>
      </c>
      <c r="I2624" t="s">
        <v>6647</v>
      </c>
      <c r="K2624" t="s">
        <v>26</v>
      </c>
      <c r="L2624" t="s">
        <v>6470</v>
      </c>
      <c r="N2624" t="s">
        <v>6648</v>
      </c>
      <c r="O2624" s="1">
        <v>600</v>
      </c>
      <c r="W2624" t="s">
        <v>10337</v>
      </c>
      <c r="BD2624" s="7" t="s">
        <v>10338</v>
      </c>
      <c r="BE2624" s="7"/>
      <c r="BF2624" s="7"/>
      <c r="BG2624" s="7"/>
      <c r="BH2624" s="7"/>
      <c r="BI2624" s="7"/>
      <c r="BJ2624" s="7"/>
      <c r="BK2624" s="7"/>
      <c r="BL2624" s="7"/>
    </row>
    <row r="2625" spans="1:64" ht="15" hidden="1" customHeight="1" x14ac:dyDescent="0.25">
      <c r="A2625" s="1">
        <v>2620</v>
      </c>
      <c r="B2625" s="2" t="s">
        <v>6649</v>
      </c>
      <c r="C2625" t="s">
        <v>6556</v>
      </c>
      <c r="D2625" t="s">
        <v>21</v>
      </c>
      <c r="E2625" t="s">
        <v>22</v>
      </c>
      <c r="F2625" s="3">
        <v>37590</v>
      </c>
      <c r="G2625" t="s">
        <v>23</v>
      </c>
      <c r="H2625" t="s">
        <v>3040</v>
      </c>
      <c r="I2625" t="s">
        <v>6650</v>
      </c>
      <c r="K2625" t="s">
        <v>26</v>
      </c>
      <c r="L2625" t="s">
        <v>6558</v>
      </c>
      <c r="N2625" t="s">
        <v>6632</v>
      </c>
      <c r="O2625" s="1">
        <v>1597</v>
      </c>
      <c r="W2625" s="7" t="s">
        <v>10345</v>
      </c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</row>
    <row r="2626" spans="1:64" ht="15" hidden="1" customHeight="1" x14ac:dyDescent="0.25">
      <c r="A2626" s="1">
        <v>2621</v>
      </c>
      <c r="B2626" s="2" t="s">
        <v>6651</v>
      </c>
      <c r="C2626" t="s">
        <v>6652</v>
      </c>
      <c r="D2626" t="s">
        <v>21</v>
      </c>
      <c r="E2626" t="s">
        <v>22</v>
      </c>
      <c r="F2626" s="3">
        <v>37903</v>
      </c>
      <c r="G2626" t="s">
        <v>23</v>
      </c>
      <c r="H2626" t="s">
        <v>2721</v>
      </c>
      <c r="I2626" t="s">
        <v>6653</v>
      </c>
      <c r="K2626" t="s">
        <v>26</v>
      </c>
      <c r="L2626" t="s">
        <v>6654</v>
      </c>
      <c r="N2626" t="s">
        <v>6655</v>
      </c>
      <c r="O2626" s="1">
        <v>858</v>
      </c>
      <c r="S2626" s="6" t="s">
        <v>48</v>
      </c>
      <c r="W2626" t="s">
        <v>10337</v>
      </c>
      <c r="AP2626" s="7" t="s">
        <v>10355</v>
      </c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</row>
    <row r="2627" spans="1:64" ht="15" hidden="1" customHeight="1" x14ac:dyDescent="0.25">
      <c r="A2627" s="1">
        <v>2622</v>
      </c>
      <c r="B2627" s="2" t="s">
        <v>6656</v>
      </c>
      <c r="C2627" t="s">
        <v>6657</v>
      </c>
      <c r="D2627" t="s">
        <v>21</v>
      </c>
      <c r="E2627" t="s">
        <v>22</v>
      </c>
      <c r="F2627" s="3">
        <v>38341</v>
      </c>
      <c r="G2627" t="s">
        <v>23</v>
      </c>
      <c r="H2627" t="s">
        <v>44</v>
      </c>
      <c r="I2627" t="s">
        <v>2590</v>
      </c>
      <c r="K2627" t="s">
        <v>26</v>
      </c>
      <c r="L2627" t="s">
        <v>6558</v>
      </c>
      <c r="N2627" t="s">
        <v>6632</v>
      </c>
      <c r="O2627" s="1">
        <v>672</v>
      </c>
      <c r="S2627" s="6" t="s">
        <v>48</v>
      </c>
      <c r="W2627" t="s">
        <v>10337</v>
      </c>
      <c r="AF2627" s="7" t="s">
        <v>10355</v>
      </c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</row>
    <row r="2628" spans="1:64" ht="15" hidden="1" customHeight="1" x14ac:dyDescent="0.25">
      <c r="A2628" s="1">
        <v>2623</v>
      </c>
      <c r="B2628" s="2" t="s">
        <v>6658</v>
      </c>
      <c r="C2628" t="s">
        <v>6659</v>
      </c>
      <c r="D2628" t="s">
        <v>21</v>
      </c>
      <c r="E2628" t="s">
        <v>22</v>
      </c>
      <c r="F2628" s="3">
        <v>38349</v>
      </c>
      <c r="G2628" t="s">
        <v>23</v>
      </c>
      <c r="H2628" t="s">
        <v>44</v>
      </c>
      <c r="I2628" t="s">
        <v>2590</v>
      </c>
      <c r="K2628" t="s">
        <v>26</v>
      </c>
      <c r="L2628" t="s">
        <v>6660</v>
      </c>
      <c r="N2628" t="s">
        <v>6661</v>
      </c>
      <c r="O2628" s="1">
        <v>1056</v>
      </c>
      <c r="S2628" s="6" t="s">
        <v>48</v>
      </c>
      <c r="W2628" t="s">
        <v>10337</v>
      </c>
      <c r="AF2628" s="7" t="s">
        <v>10355</v>
      </c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</row>
    <row r="2629" spans="1:64" ht="15" hidden="1" customHeight="1" x14ac:dyDescent="0.25">
      <c r="A2629" s="1">
        <v>2624</v>
      </c>
      <c r="B2629" s="2" t="s">
        <v>6662</v>
      </c>
      <c r="C2629" t="s">
        <v>6663</v>
      </c>
      <c r="D2629" t="s">
        <v>21</v>
      </c>
      <c r="E2629" t="s">
        <v>22</v>
      </c>
      <c r="F2629" s="3">
        <v>38370</v>
      </c>
      <c r="G2629" t="s">
        <v>23</v>
      </c>
      <c r="H2629" t="s">
        <v>104</v>
      </c>
      <c r="I2629" t="s">
        <v>631</v>
      </c>
      <c r="K2629" t="s">
        <v>26</v>
      </c>
      <c r="L2629" t="s">
        <v>6664</v>
      </c>
      <c r="N2629" t="s">
        <v>6665</v>
      </c>
      <c r="O2629" s="1">
        <v>600</v>
      </c>
      <c r="W2629" t="s">
        <v>10337</v>
      </c>
      <c r="AF2629" s="7" t="s">
        <v>10355</v>
      </c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</row>
    <row r="2630" spans="1:64" ht="15" hidden="1" customHeight="1" x14ac:dyDescent="0.25">
      <c r="A2630" s="1">
        <v>2625</v>
      </c>
      <c r="B2630" s="2" t="s">
        <v>6666</v>
      </c>
      <c r="C2630" t="s">
        <v>6667</v>
      </c>
      <c r="D2630" t="s">
        <v>21</v>
      </c>
      <c r="E2630" t="s">
        <v>22</v>
      </c>
      <c r="F2630" s="3">
        <v>39140</v>
      </c>
      <c r="G2630" t="s">
        <v>23</v>
      </c>
      <c r="H2630" t="s">
        <v>104</v>
      </c>
      <c r="I2630" t="s">
        <v>82</v>
      </c>
      <c r="K2630" t="s">
        <v>26</v>
      </c>
      <c r="L2630" t="s">
        <v>6668</v>
      </c>
      <c r="N2630" t="s">
        <v>6669</v>
      </c>
      <c r="O2630" s="1">
        <v>600</v>
      </c>
      <c r="W2630" t="s">
        <v>10337</v>
      </c>
      <c r="AG2630" s="7" t="s">
        <v>10335</v>
      </c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</row>
    <row r="2631" spans="1:64" ht="15" hidden="1" customHeight="1" x14ac:dyDescent="0.25">
      <c r="A2631" s="1">
        <v>2626</v>
      </c>
      <c r="B2631" s="2" t="s">
        <v>6670</v>
      </c>
      <c r="D2631" t="s">
        <v>21</v>
      </c>
      <c r="E2631" t="s">
        <v>22</v>
      </c>
      <c r="F2631" s="3">
        <v>39140</v>
      </c>
      <c r="G2631" t="s">
        <v>23</v>
      </c>
      <c r="H2631" t="s">
        <v>565</v>
      </c>
      <c r="I2631" t="s">
        <v>5257</v>
      </c>
      <c r="K2631" t="s">
        <v>26</v>
      </c>
      <c r="L2631" t="s">
        <v>6671</v>
      </c>
      <c r="N2631" t="s">
        <v>6672</v>
      </c>
      <c r="O2631" s="1">
        <v>272</v>
      </c>
      <c r="S2631" s="6" t="s">
        <v>48</v>
      </c>
      <c r="W2631" t="s">
        <v>10348</v>
      </c>
      <c r="AU2631" s="7" t="s">
        <v>10348</v>
      </c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</row>
    <row r="2632" spans="1:64" ht="15" hidden="1" customHeight="1" x14ac:dyDescent="0.25">
      <c r="A2632" s="1">
        <v>2627</v>
      </c>
      <c r="B2632" s="2" t="s">
        <v>6673</v>
      </c>
      <c r="D2632" t="s">
        <v>21</v>
      </c>
      <c r="E2632" t="s">
        <v>22</v>
      </c>
      <c r="F2632" s="3">
        <v>38973</v>
      </c>
      <c r="G2632" t="s">
        <v>23</v>
      </c>
      <c r="H2632" t="s">
        <v>565</v>
      </c>
      <c r="I2632" t="s">
        <v>3123</v>
      </c>
      <c r="K2632" t="s">
        <v>26</v>
      </c>
      <c r="L2632" t="s">
        <v>6674</v>
      </c>
      <c r="N2632" t="s">
        <v>6675</v>
      </c>
      <c r="O2632" s="1">
        <v>316</v>
      </c>
      <c r="W2632" t="s">
        <v>10337</v>
      </c>
      <c r="AF2632" s="7" t="s">
        <v>10355</v>
      </c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</row>
    <row r="2633" spans="1:64" ht="15" hidden="1" customHeight="1" x14ac:dyDescent="0.25">
      <c r="A2633" s="1">
        <v>2628</v>
      </c>
      <c r="B2633" s="2" t="s">
        <v>6676</v>
      </c>
      <c r="D2633" t="s">
        <v>21</v>
      </c>
      <c r="E2633" t="s">
        <v>22</v>
      </c>
      <c r="F2633" s="3">
        <v>38973</v>
      </c>
      <c r="G2633" t="s">
        <v>23</v>
      </c>
      <c r="H2633" t="s">
        <v>565</v>
      </c>
      <c r="I2633" t="s">
        <v>3123</v>
      </c>
      <c r="K2633" t="s">
        <v>26</v>
      </c>
      <c r="L2633" t="s">
        <v>6677</v>
      </c>
      <c r="N2633" t="s">
        <v>6678</v>
      </c>
      <c r="O2633" s="1">
        <v>20</v>
      </c>
      <c r="W2633" t="s">
        <v>10337</v>
      </c>
      <c r="AF2633" s="7" t="s">
        <v>10355</v>
      </c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</row>
    <row r="2634" spans="1:64" ht="15" hidden="1" customHeight="1" x14ac:dyDescent="0.25">
      <c r="A2634" s="1">
        <v>2629</v>
      </c>
      <c r="B2634" s="2" t="s">
        <v>6679</v>
      </c>
      <c r="C2634" t="s">
        <v>6680</v>
      </c>
      <c r="D2634" t="s">
        <v>21</v>
      </c>
      <c r="E2634" t="s">
        <v>22</v>
      </c>
      <c r="F2634" s="3">
        <v>39140</v>
      </c>
      <c r="G2634" t="s">
        <v>23</v>
      </c>
      <c r="H2634" t="s">
        <v>104</v>
      </c>
      <c r="I2634" t="s">
        <v>631</v>
      </c>
      <c r="K2634" t="s">
        <v>26</v>
      </c>
      <c r="L2634" t="s">
        <v>6677</v>
      </c>
      <c r="N2634" t="s">
        <v>6681</v>
      </c>
      <c r="O2634" s="1">
        <v>159</v>
      </c>
      <c r="S2634" s="6" t="s">
        <v>48</v>
      </c>
      <c r="W2634" t="s">
        <v>10337</v>
      </c>
      <c r="AO2634" s="7" t="s">
        <v>10348</v>
      </c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</row>
    <row r="2635" spans="1:64" ht="15" hidden="1" customHeight="1" x14ac:dyDescent="0.25">
      <c r="A2635" s="1">
        <v>2630</v>
      </c>
      <c r="B2635" s="2" t="s">
        <v>6682</v>
      </c>
      <c r="D2635" t="s">
        <v>21</v>
      </c>
      <c r="E2635" t="s">
        <v>22</v>
      </c>
      <c r="F2635" s="3">
        <v>39140</v>
      </c>
      <c r="G2635" t="s">
        <v>23</v>
      </c>
      <c r="H2635" t="s">
        <v>104</v>
      </c>
      <c r="I2635" t="s">
        <v>2304</v>
      </c>
      <c r="K2635" t="s">
        <v>26</v>
      </c>
      <c r="L2635" t="s">
        <v>6683</v>
      </c>
      <c r="N2635" t="s">
        <v>6684</v>
      </c>
      <c r="O2635" s="1">
        <v>600</v>
      </c>
      <c r="V2635" s="4">
        <v>1033</v>
      </c>
      <c r="W2635" t="s">
        <v>10337</v>
      </c>
      <c r="AF2635" s="7" t="s">
        <v>10335</v>
      </c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</row>
    <row r="2636" spans="1:64" ht="15" hidden="1" customHeight="1" x14ac:dyDescent="0.25">
      <c r="A2636" s="1">
        <v>2631</v>
      </c>
      <c r="B2636" s="2" t="s">
        <v>6685</v>
      </c>
      <c r="C2636" t="s">
        <v>6686</v>
      </c>
      <c r="D2636" t="s">
        <v>21</v>
      </c>
      <c r="E2636" t="s">
        <v>22</v>
      </c>
      <c r="F2636" s="3">
        <v>38450</v>
      </c>
      <c r="G2636" t="s">
        <v>23</v>
      </c>
      <c r="H2636" t="s">
        <v>44</v>
      </c>
      <c r="I2636" t="s">
        <v>6687</v>
      </c>
      <c r="K2636" t="s">
        <v>26</v>
      </c>
      <c r="L2636" t="s">
        <v>656</v>
      </c>
      <c r="N2636" t="s">
        <v>6688</v>
      </c>
      <c r="O2636" s="1">
        <v>1480</v>
      </c>
      <c r="S2636" s="6" t="s">
        <v>48</v>
      </c>
      <c r="W2636" t="s">
        <v>10337</v>
      </c>
      <c r="AF2636" s="7" t="s">
        <v>10355</v>
      </c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</row>
    <row r="2637" spans="1:64" ht="15" hidden="1" customHeight="1" x14ac:dyDescent="0.25">
      <c r="A2637" s="1">
        <v>2632</v>
      </c>
      <c r="B2637" s="2" t="s">
        <v>6689</v>
      </c>
      <c r="C2637" t="s">
        <v>6690</v>
      </c>
      <c r="D2637" t="s">
        <v>21</v>
      </c>
      <c r="E2637" t="s">
        <v>22</v>
      </c>
      <c r="F2637" s="3">
        <v>37902</v>
      </c>
      <c r="G2637" t="s">
        <v>23</v>
      </c>
      <c r="H2637" t="s">
        <v>104</v>
      </c>
      <c r="I2637" t="s">
        <v>82</v>
      </c>
      <c r="K2637" t="s">
        <v>26</v>
      </c>
      <c r="L2637" t="s">
        <v>6691</v>
      </c>
      <c r="N2637" t="s">
        <v>6692</v>
      </c>
      <c r="O2637" s="1">
        <v>600</v>
      </c>
      <c r="P2637">
        <v>1459</v>
      </c>
      <c r="W2637" t="s">
        <v>10337</v>
      </c>
      <c r="AM2637" t="s">
        <v>10357</v>
      </c>
      <c r="AN2637" s="7" t="s">
        <v>10342</v>
      </c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</row>
    <row r="2638" spans="1:64" ht="15" hidden="1" customHeight="1" x14ac:dyDescent="0.25">
      <c r="A2638" s="1">
        <v>2633</v>
      </c>
      <c r="B2638" s="2" t="s">
        <v>6693</v>
      </c>
      <c r="D2638" t="s">
        <v>21</v>
      </c>
      <c r="E2638" t="s">
        <v>22</v>
      </c>
      <c r="F2638" s="3">
        <v>39140</v>
      </c>
      <c r="G2638" t="s">
        <v>23</v>
      </c>
      <c r="H2638" t="s">
        <v>44</v>
      </c>
      <c r="I2638" t="s">
        <v>2912</v>
      </c>
      <c r="K2638" t="s">
        <v>26</v>
      </c>
      <c r="L2638" t="s">
        <v>6694</v>
      </c>
      <c r="N2638" t="s">
        <v>6695</v>
      </c>
      <c r="O2638" s="1">
        <v>600</v>
      </c>
      <c r="P2638">
        <v>1079</v>
      </c>
      <c r="V2638" s="4">
        <v>1079</v>
      </c>
      <c r="W2638" t="s">
        <v>10337</v>
      </c>
      <c r="AA2638" s="7" t="s">
        <v>10355</v>
      </c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</row>
    <row r="2639" spans="1:64" ht="15" hidden="1" customHeight="1" x14ac:dyDescent="0.25">
      <c r="A2639" s="1">
        <v>2634</v>
      </c>
      <c r="B2639" s="2" t="s">
        <v>6696</v>
      </c>
      <c r="C2639" t="s">
        <v>6697</v>
      </c>
      <c r="D2639" t="s">
        <v>21</v>
      </c>
      <c r="E2639" t="s">
        <v>22</v>
      </c>
      <c r="F2639" s="3">
        <v>37218</v>
      </c>
      <c r="G2639" t="s">
        <v>23</v>
      </c>
      <c r="H2639" t="s">
        <v>44</v>
      </c>
      <c r="I2639" t="s">
        <v>3139</v>
      </c>
      <c r="K2639" t="s">
        <v>26</v>
      </c>
      <c r="L2639" t="s">
        <v>6698</v>
      </c>
      <c r="N2639" t="s">
        <v>6699</v>
      </c>
      <c r="O2639" s="1">
        <v>1398</v>
      </c>
      <c r="S2639" s="6" t="s">
        <v>48</v>
      </c>
      <c r="W2639" s="7" t="s">
        <v>10345</v>
      </c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</row>
    <row r="2640" spans="1:64" ht="15" hidden="1" customHeight="1" x14ac:dyDescent="0.25">
      <c r="A2640" s="1">
        <v>2635</v>
      </c>
      <c r="B2640" s="2" t="s">
        <v>6700</v>
      </c>
      <c r="C2640" t="s">
        <v>6701</v>
      </c>
      <c r="D2640" t="s">
        <v>21</v>
      </c>
      <c r="E2640" t="s">
        <v>22</v>
      </c>
      <c r="F2640" s="3">
        <v>38826</v>
      </c>
      <c r="G2640" t="s">
        <v>23</v>
      </c>
      <c r="H2640" t="s">
        <v>44</v>
      </c>
      <c r="I2640" t="s">
        <v>6702</v>
      </c>
      <c r="K2640" t="s">
        <v>26</v>
      </c>
      <c r="L2640" t="s">
        <v>6703</v>
      </c>
      <c r="N2640" t="s">
        <v>6704</v>
      </c>
      <c r="O2640" s="1">
        <v>13653</v>
      </c>
      <c r="S2640" s="6" t="s">
        <v>48</v>
      </c>
      <c r="W2640" s="7" t="s">
        <v>10346</v>
      </c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</row>
    <row r="2641" spans="1:64" ht="15" hidden="1" customHeight="1" x14ac:dyDescent="0.25">
      <c r="A2641" s="1">
        <v>2636</v>
      </c>
      <c r="B2641" s="2" t="s">
        <v>6705</v>
      </c>
      <c r="C2641" t="s">
        <v>6706</v>
      </c>
      <c r="D2641" t="s">
        <v>21</v>
      </c>
      <c r="E2641" t="s">
        <v>22</v>
      </c>
      <c r="F2641" s="3">
        <v>39140</v>
      </c>
      <c r="G2641" t="s">
        <v>23</v>
      </c>
      <c r="H2641" t="s">
        <v>104</v>
      </c>
      <c r="I2641" t="s">
        <v>2376</v>
      </c>
      <c r="K2641" t="s">
        <v>26</v>
      </c>
      <c r="L2641" t="s">
        <v>6707</v>
      </c>
      <c r="N2641" t="s">
        <v>6708</v>
      </c>
      <c r="O2641" s="1">
        <v>600</v>
      </c>
      <c r="S2641" s="6" t="s">
        <v>48</v>
      </c>
      <c r="V2641" s="4">
        <v>668</v>
      </c>
      <c r="W2641" t="s">
        <v>10337</v>
      </c>
      <c r="AN2641" t="s">
        <v>10357</v>
      </c>
      <c r="AO2641" t="s">
        <v>10357</v>
      </c>
      <c r="AP2641" t="s">
        <v>10357</v>
      </c>
      <c r="AQ2641" s="7" t="s">
        <v>10342</v>
      </c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</row>
    <row r="2642" spans="1:64" ht="15" hidden="1" customHeight="1" x14ac:dyDescent="0.25">
      <c r="A2642" s="1">
        <v>2637</v>
      </c>
      <c r="B2642" s="2" t="s">
        <v>6709</v>
      </c>
      <c r="C2642" t="s">
        <v>6710</v>
      </c>
      <c r="D2642" t="s">
        <v>21</v>
      </c>
      <c r="E2642" t="s">
        <v>22</v>
      </c>
      <c r="F2642" s="3">
        <v>38049</v>
      </c>
      <c r="G2642" t="s">
        <v>23</v>
      </c>
      <c r="H2642" t="s">
        <v>104</v>
      </c>
      <c r="I2642" t="s">
        <v>6711</v>
      </c>
      <c r="K2642" t="s">
        <v>26</v>
      </c>
      <c r="L2642" t="s">
        <v>6712</v>
      </c>
      <c r="N2642" t="s">
        <v>6713</v>
      </c>
      <c r="O2642" s="1">
        <v>600</v>
      </c>
      <c r="W2642" t="s">
        <v>10337</v>
      </c>
      <c r="AF2642" s="7" t="s">
        <v>10355</v>
      </c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</row>
    <row r="2643" spans="1:64" ht="15" hidden="1" customHeight="1" x14ac:dyDescent="0.25">
      <c r="A2643" s="1">
        <v>2638</v>
      </c>
      <c r="B2643" s="2" t="s">
        <v>6714</v>
      </c>
      <c r="D2643" t="s">
        <v>21</v>
      </c>
      <c r="E2643" t="s">
        <v>22</v>
      </c>
      <c r="F2643" s="3">
        <v>38327</v>
      </c>
      <c r="G2643" t="s">
        <v>23</v>
      </c>
      <c r="H2643" t="s">
        <v>565</v>
      </c>
      <c r="I2643" t="s">
        <v>6715</v>
      </c>
      <c r="K2643" t="s">
        <v>26</v>
      </c>
      <c r="L2643" t="s">
        <v>6716</v>
      </c>
      <c r="N2643" t="s">
        <v>6717</v>
      </c>
      <c r="O2643" s="1">
        <v>324</v>
      </c>
      <c r="W2643" s="7" t="s">
        <v>10338</v>
      </c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</row>
    <row r="2644" spans="1:64" ht="15" hidden="1" customHeight="1" x14ac:dyDescent="0.25">
      <c r="A2644" s="1">
        <v>2639</v>
      </c>
      <c r="B2644" s="2" t="s">
        <v>6718</v>
      </c>
      <c r="D2644" t="s">
        <v>21</v>
      </c>
      <c r="E2644" t="s">
        <v>22</v>
      </c>
      <c r="F2644" s="3">
        <v>38327</v>
      </c>
      <c r="G2644" t="s">
        <v>23</v>
      </c>
      <c r="H2644" t="s">
        <v>44</v>
      </c>
      <c r="I2644" t="s">
        <v>5625</v>
      </c>
      <c r="K2644" t="s">
        <v>26</v>
      </c>
      <c r="L2644" t="s">
        <v>6719</v>
      </c>
      <c r="N2644" t="s">
        <v>6720</v>
      </c>
      <c r="O2644" s="1">
        <v>749</v>
      </c>
      <c r="W2644" s="7" t="s">
        <v>10338</v>
      </c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</row>
    <row r="2645" spans="1:64" ht="15" hidden="1" customHeight="1" x14ac:dyDescent="0.25">
      <c r="A2645" s="8">
        <v>2640</v>
      </c>
      <c r="B2645" s="2" t="s">
        <v>6721</v>
      </c>
      <c r="D2645" t="s">
        <v>21</v>
      </c>
      <c r="E2645" t="s">
        <v>22</v>
      </c>
      <c r="F2645" s="3">
        <v>38399</v>
      </c>
      <c r="G2645" t="s">
        <v>23</v>
      </c>
      <c r="H2645" t="s">
        <v>44</v>
      </c>
      <c r="I2645" t="s">
        <v>6722</v>
      </c>
      <c r="K2645" t="s">
        <v>26</v>
      </c>
      <c r="L2645" t="s">
        <v>6719</v>
      </c>
      <c r="N2645" t="s">
        <v>6720</v>
      </c>
      <c r="O2645" s="1">
        <v>442</v>
      </c>
      <c r="S2645" s="6" t="s">
        <v>48</v>
      </c>
      <c r="W2645" t="s">
        <v>10337</v>
      </c>
      <c r="Y2645" s="7" t="s">
        <v>10338</v>
      </c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</row>
    <row r="2646" spans="1:64" ht="15" hidden="1" customHeight="1" x14ac:dyDescent="0.25">
      <c r="A2646" s="1">
        <v>2641</v>
      </c>
      <c r="B2646" s="2" t="s">
        <v>6723</v>
      </c>
      <c r="D2646" t="s">
        <v>21</v>
      </c>
      <c r="E2646" t="s">
        <v>22</v>
      </c>
      <c r="F2646" s="3">
        <v>38516</v>
      </c>
      <c r="G2646" t="s">
        <v>23</v>
      </c>
      <c r="H2646" t="s">
        <v>81</v>
      </c>
      <c r="I2646" t="s">
        <v>566</v>
      </c>
      <c r="K2646" t="s">
        <v>26</v>
      </c>
      <c r="L2646" t="s">
        <v>6724</v>
      </c>
      <c r="N2646" t="s">
        <v>6725</v>
      </c>
      <c r="O2646" s="1">
        <v>600</v>
      </c>
      <c r="W2646" s="7" t="s">
        <v>10338</v>
      </c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</row>
    <row r="2647" spans="1:64" ht="15" hidden="1" customHeight="1" x14ac:dyDescent="0.25">
      <c r="A2647" s="1">
        <v>2642</v>
      </c>
      <c r="B2647" s="2" t="s">
        <v>6726</v>
      </c>
      <c r="D2647" t="s">
        <v>21</v>
      </c>
      <c r="E2647" t="s">
        <v>22</v>
      </c>
      <c r="F2647" s="3">
        <v>38274</v>
      </c>
      <c r="G2647" t="s">
        <v>23</v>
      </c>
      <c r="H2647" t="s">
        <v>44</v>
      </c>
      <c r="I2647" t="s">
        <v>2308</v>
      </c>
      <c r="K2647" t="s">
        <v>26</v>
      </c>
      <c r="L2647" t="s">
        <v>6727</v>
      </c>
      <c r="N2647" t="s">
        <v>6728</v>
      </c>
      <c r="O2647" s="1">
        <v>672</v>
      </c>
      <c r="S2647" s="6" t="s">
        <v>48</v>
      </c>
      <c r="W2647" t="s">
        <v>10337</v>
      </c>
      <c r="AY2647" s="7" t="s">
        <v>10338</v>
      </c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</row>
    <row r="2648" spans="1:64" ht="15" hidden="1" customHeight="1" x14ac:dyDescent="0.25">
      <c r="A2648" s="1">
        <v>2643</v>
      </c>
      <c r="B2648" s="2" t="s">
        <v>6729</v>
      </c>
      <c r="D2648" t="s">
        <v>21</v>
      </c>
      <c r="E2648" t="s">
        <v>22</v>
      </c>
      <c r="F2648" s="3">
        <v>39140</v>
      </c>
      <c r="G2648" t="s">
        <v>23</v>
      </c>
      <c r="H2648" t="s">
        <v>565</v>
      </c>
      <c r="I2648" t="s">
        <v>566</v>
      </c>
      <c r="K2648" t="s">
        <v>26</v>
      </c>
      <c r="L2648" t="s">
        <v>6730</v>
      </c>
      <c r="N2648" t="s">
        <v>6731</v>
      </c>
      <c r="O2648" s="1">
        <v>600</v>
      </c>
      <c r="P2648">
        <v>1277</v>
      </c>
      <c r="W2648" t="s">
        <v>10337</v>
      </c>
      <c r="AF2648" s="7" t="s">
        <v>10355</v>
      </c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</row>
    <row r="2649" spans="1:64" ht="15" hidden="1" customHeight="1" x14ac:dyDescent="0.25">
      <c r="A2649" s="1">
        <v>2644</v>
      </c>
      <c r="B2649" s="2" t="s">
        <v>6732</v>
      </c>
      <c r="C2649" t="s">
        <v>6733</v>
      </c>
      <c r="D2649" t="s">
        <v>21</v>
      </c>
      <c r="E2649" t="s">
        <v>22</v>
      </c>
      <c r="F2649" s="3">
        <v>37953</v>
      </c>
      <c r="G2649" t="s">
        <v>23</v>
      </c>
      <c r="H2649" t="s">
        <v>3040</v>
      </c>
      <c r="I2649" t="s">
        <v>6734</v>
      </c>
      <c r="K2649" t="s">
        <v>26</v>
      </c>
      <c r="L2649" t="s">
        <v>6735</v>
      </c>
      <c r="N2649" t="s">
        <v>6736</v>
      </c>
      <c r="O2649" s="1">
        <v>5900</v>
      </c>
      <c r="S2649" s="6" t="s">
        <v>48</v>
      </c>
      <c r="W2649" s="7" t="s">
        <v>10345</v>
      </c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</row>
    <row r="2650" spans="1:64" ht="15" hidden="1" customHeight="1" x14ac:dyDescent="0.25">
      <c r="A2650" s="1">
        <v>2645</v>
      </c>
      <c r="B2650" s="2" t="s">
        <v>6737</v>
      </c>
      <c r="D2650" t="s">
        <v>21</v>
      </c>
      <c r="E2650" t="s">
        <v>22</v>
      </c>
      <c r="F2650" s="3">
        <v>39171</v>
      </c>
      <c r="G2650" t="s">
        <v>23</v>
      </c>
      <c r="H2650" t="s">
        <v>44</v>
      </c>
      <c r="I2650" t="s">
        <v>6738</v>
      </c>
      <c r="K2650" t="s">
        <v>26</v>
      </c>
      <c r="L2650" t="s">
        <v>6037</v>
      </c>
      <c r="N2650" t="s">
        <v>6312</v>
      </c>
      <c r="O2650" s="1">
        <v>2398</v>
      </c>
      <c r="W2650" t="s">
        <v>10337</v>
      </c>
      <c r="AF2650" s="7" t="s">
        <v>10355</v>
      </c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</row>
    <row r="2651" spans="1:64" ht="15" hidden="1" customHeight="1" x14ac:dyDescent="0.25">
      <c r="A2651" s="1">
        <v>2646</v>
      </c>
      <c r="B2651" s="2" t="s">
        <v>6739</v>
      </c>
      <c r="C2651" t="s">
        <v>6740</v>
      </c>
      <c r="D2651" t="s">
        <v>21</v>
      </c>
      <c r="E2651" t="s">
        <v>22</v>
      </c>
      <c r="F2651" s="3">
        <v>37413</v>
      </c>
      <c r="G2651" t="s">
        <v>23</v>
      </c>
      <c r="H2651" t="s">
        <v>44</v>
      </c>
      <c r="I2651" t="s">
        <v>5487</v>
      </c>
      <c r="K2651" t="s">
        <v>26</v>
      </c>
      <c r="L2651" t="s">
        <v>6741</v>
      </c>
      <c r="N2651" t="s">
        <v>6742</v>
      </c>
      <c r="O2651" s="1">
        <v>4220</v>
      </c>
      <c r="S2651" s="6" t="s">
        <v>48</v>
      </c>
      <c r="W2651" s="7" t="s">
        <v>10345</v>
      </c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</row>
    <row r="2652" spans="1:64" ht="15" hidden="1" customHeight="1" x14ac:dyDescent="0.25">
      <c r="A2652" s="1">
        <v>2647</v>
      </c>
      <c r="B2652" s="2" t="s">
        <v>6743</v>
      </c>
      <c r="D2652" t="s">
        <v>21</v>
      </c>
      <c r="E2652" t="s">
        <v>22</v>
      </c>
      <c r="F2652" s="3">
        <v>37862</v>
      </c>
      <c r="G2652" t="s">
        <v>23</v>
      </c>
      <c r="H2652" t="s">
        <v>44</v>
      </c>
      <c r="I2652" t="s">
        <v>6744</v>
      </c>
      <c r="K2652" t="s">
        <v>26</v>
      </c>
      <c r="L2652" t="s">
        <v>39</v>
      </c>
      <c r="N2652" t="s">
        <v>361</v>
      </c>
      <c r="O2652" s="1">
        <v>2335</v>
      </c>
      <c r="W2652" t="s">
        <v>10337</v>
      </c>
      <c r="AF2652" s="7" t="s">
        <v>10355</v>
      </c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</row>
    <row r="2653" spans="1:64" ht="15" hidden="1" customHeight="1" x14ac:dyDescent="0.25">
      <c r="A2653" s="1">
        <v>2648</v>
      </c>
      <c r="B2653" s="2" t="s">
        <v>6745</v>
      </c>
      <c r="C2653" t="s">
        <v>6746</v>
      </c>
      <c r="D2653" t="s">
        <v>21</v>
      </c>
      <c r="E2653" t="s">
        <v>22</v>
      </c>
      <c r="F2653" s="3">
        <v>37862</v>
      </c>
      <c r="G2653" t="s">
        <v>23</v>
      </c>
      <c r="H2653" t="s">
        <v>44</v>
      </c>
      <c r="I2653" t="s">
        <v>6747</v>
      </c>
      <c r="K2653" t="s">
        <v>26</v>
      </c>
      <c r="L2653" t="s">
        <v>39</v>
      </c>
      <c r="N2653" t="s">
        <v>361</v>
      </c>
      <c r="O2653" s="1">
        <v>1734</v>
      </c>
      <c r="S2653" s="6" t="s">
        <v>48</v>
      </c>
      <c r="W2653" t="s">
        <v>10337</v>
      </c>
      <c r="AF2653" s="7" t="s">
        <v>10355</v>
      </c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</row>
    <row r="2654" spans="1:64" ht="15" hidden="1" customHeight="1" x14ac:dyDescent="0.25">
      <c r="A2654" s="1">
        <v>2649</v>
      </c>
      <c r="B2654" s="2" t="s">
        <v>6748</v>
      </c>
      <c r="D2654" t="s">
        <v>21</v>
      </c>
      <c r="E2654" t="s">
        <v>22</v>
      </c>
      <c r="F2654" s="3">
        <v>39140</v>
      </c>
      <c r="G2654" t="s">
        <v>23</v>
      </c>
      <c r="H2654" t="s">
        <v>565</v>
      </c>
      <c r="I2654" t="s">
        <v>6749</v>
      </c>
      <c r="K2654" t="s">
        <v>26</v>
      </c>
      <c r="L2654" t="s">
        <v>6750</v>
      </c>
      <c r="N2654" t="s">
        <v>6751</v>
      </c>
      <c r="O2654" s="1">
        <v>550.70000000000005</v>
      </c>
      <c r="S2654" s="6" t="s">
        <v>48</v>
      </c>
      <c r="V2654" s="4">
        <v>200</v>
      </c>
      <c r="W2654" t="s">
        <v>10337</v>
      </c>
      <c r="AG2654" s="7" t="s">
        <v>10338</v>
      </c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</row>
    <row r="2655" spans="1:64" ht="15" hidden="1" customHeight="1" x14ac:dyDescent="0.25">
      <c r="A2655" s="1">
        <v>2650</v>
      </c>
      <c r="B2655" s="2" t="s">
        <v>6752</v>
      </c>
      <c r="C2655" t="s">
        <v>6753</v>
      </c>
      <c r="D2655" t="s">
        <v>21</v>
      </c>
      <c r="E2655" t="s">
        <v>22</v>
      </c>
      <c r="F2655" s="3">
        <v>39140</v>
      </c>
      <c r="G2655" t="s">
        <v>23</v>
      </c>
      <c r="H2655" t="s">
        <v>44</v>
      </c>
      <c r="I2655" t="s">
        <v>6754</v>
      </c>
      <c r="K2655" t="s">
        <v>26</v>
      </c>
      <c r="L2655" t="s">
        <v>6755</v>
      </c>
      <c r="N2655" t="s">
        <v>6756</v>
      </c>
      <c r="O2655" s="1">
        <v>3871</v>
      </c>
      <c r="S2655" s="6" t="s">
        <v>48</v>
      </c>
      <c r="W2655" s="7" t="s">
        <v>10345</v>
      </c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</row>
    <row r="2656" spans="1:64" ht="15" hidden="1" customHeight="1" x14ac:dyDescent="0.25">
      <c r="A2656" s="1">
        <v>2651</v>
      </c>
      <c r="B2656" s="2" t="s">
        <v>6757</v>
      </c>
      <c r="C2656" t="s">
        <v>6758</v>
      </c>
      <c r="D2656" t="s">
        <v>21</v>
      </c>
      <c r="E2656" t="s">
        <v>22</v>
      </c>
      <c r="F2656" s="3">
        <v>39140</v>
      </c>
      <c r="G2656" t="s">
        <v>23</v>
      </c>
      <c r="H2656" t="s">
        <v>81</v>
      </c>
      <c r="I2656" t="s">
        <v>2365</v>
      </c>
      <c r="K2656" t="s">
        <v>26</v>
      </c>
      <c r="L2656" t="s">
        <v>6759</v>
      </c>
      <c r="N2656" t="s">
        <v>6760</v>
      </c>
      <c r="O2656" s="1">
        <v>2572</v>
      </c>
      <c r="S2656" s="6" t="s">
        <v>48</v>
      </c>
      <c r="W2656" s="7" t="s">
        <v>10345</v>
      </c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</row>
    <row r="2657" spans="1:64" ht="15" hidden="1" customHeight="1" x14ac:dyDescent="0.25">
      <c r="A2657" s="1">
        <v>2652</v>
      </c>
      <c r="B2657" s="2" t="s">
        <v>6761</v>
      </c>
      <c r="D2657" t="s">
        <v>21</v>
      </c>
      <c r="E2657" t="s">
        <v>22</v>
      </c>
      <c r="F2657" s="3">
        <v>38384</v>
      </c>
      <c r="G2657" t="s">
        <v>23</v>
      </c>
      <c r="H2657" t="s">
        <v>2505</v>
      </c>
      <c r="I2657" t="s">
        <v>74</v>
      </c>
      <c r="K2657" t="s">
        <v>26</v>
      </c>
      <c r="L2657" t="s">
        <v>6762</v>
      </c>
      <c r="N2657" t="s">
        <v>6763</v>
      </c>
      <c r="O2657" s="1">
        <v>40</v>
      </c>
      <c r="S2657" s="6" t="s">
        <v>48</v>
      </c>
      <c r="W2657" t="s">
        <v>10337</v>
      </c>
      <c r="BK2657" t="s">
        <v>10356</v>
      </c>
      <c r="BL2657" t="s">
        <v>10356</v>
      </c>
    </row>
    <row r="2658" spans="1:64" ht="15" hidden="1" customHeight="1" x14ac:dyDescent="0.25">
      <c r="A2658" s="1">
        <v>2653</v>
      </c>
      <c r="B2658" s="2" t="s">
        <v>6764</v>
      </c>
      <c r="C2658" t="s">
        <v>6765</v>
      </c>
      <c r="D2658" t="s">
        <v>21</v>
      </c>
      <c r="E2658" t="s">
        <v>22</v>
      </c>
      <c r="F2658" s="3">
        <v>38518</v>
      </c>
      <c r="G2658" t="s">
        <v>23</v>
      </c>
      <c r="H2658" t="s">
        <v>2505</v>
      </c>
      <c r="I2658" t="s">
        <v>74</v>
      </c>
      <c r="K2658" t="s">
        <v>26</v>
      </c>
      <c r="L2658" t="s">
        <v>6766</v>
      </c>
      <c r="N2658" t="s">
        <v>6767</v>
      </c>
      <c r="O2658" s="1">
        <v>23</v>
      </c>
      <c r="W2658" t="s">
        <v>10337</v>
      </c>
      <c r="BK2658" s="7" t="s">
        <v>10355</v>
      </c>
      <c r="BL2658" s="7"/>
    </row>
    <row r="2659" spans="1:64" ht="15" hidden="1" customHeight="1" x14ac:dyDescent="0.25">
      <c r="A2659" s="1">
        <v>2654</v>
      </c>
      <c r="B2659" s="2" t="s">
        <v>6768</v>
      </c>
      <c r="D2659" t="s">
        <v>21</v>
      </c>
      <c r="E2659" t="s">
        <v>22</v>
      </c>
      <c r="F2659" s="3">
        <v>38523</v>
      </c>
      <c r="G2659" t="s">
        <v>23</v>
      </c>
      <c r="H2659" t="s">
        <v>2505</v>
      </c>
      <c r="I2659" t="s">
        <v>74</v>
      </c>
      <c r="K2659" t="s">
        <v>26</v>
      </c>
      <c r="L2659" t="s">
        <v>6769</v>
      </c>
      <c r="N2659" t="s">
        <v>6770</v>
      </c>
      <c r="O2659" s="1">
        <v>27</v>
      </c>
      <c r="S2659" s="6" t="s">
        <v>48</v>
      </c>
      <c r="W2659" t="s">
        <v>10337</v>
      </c>
      <c r="AF2659" s="7" t="s">
        <v>10355</v>
      </c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</row>
    <row r="2660" spans="1:64" ht="15" hidden="1" customHeight="1" x14ac:dyDescent="0.25">
      <c r="A2660" s="1">
        <v>2655</v>
      </c>
      <c r="B2660" s="2" t="s">
        <v>6771</v>
      </c>
      <c r="C2660" t="s">
        <v>6758</v>
      </c>
      <c r="D2660" t="s">
        <v>21</v>
      </c>
      <c r="E2660" t="s">
        <v>22</v>
      </c>
      <c r="F2660" s="3">
        <v>38582</v>
      </c>
      <c r="G2660" t="s">
        <v>23</v>
      </c>
      <c r="H2660" t="s">
        <v>44</v>
      </c>
      <c r="I2660" t="s">
        <v>6772</v>
      </c>
      <c r="K2660" t="s">
        <v>26</v>
      </c>
      <c r="L2660" t="s">
        <v>6759</v>
      </c>
      <c r="N2660" t="s">
        <v>6773</v>
      </c>
      <c r="O2660" s="1">
        <v>300</v>
      </c>
      <c r="S2660" s="6" t="s">
        <v>48</v>
      </c>
      <c r="W2660" t="s">
        <v>10337</v>
      </c>
      <c r="AF2660" s="7" t="s">
        <v>10355</v>
      </c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</row>
    <row r="2661" spans="1:64" ht="15" hidden="1" customHeight="1" x14ac:dyDescent="0.25">
      <c r="A2661" s="1">
        <v>2656</v>
      </c>
      <c r="B2661" s="2" t="s">
        <v>6774</v>
      </c>
      <c r="C2661" t="s">
        <v>6775</v>
      </c>
      <c r="D2661" t="s">
        <v>21</v>
      </c>
      <c r="E2661" t="s">
        <v>22</v>
      </c>
      <c r="F2661" s="3">
        <v>39140</v>
      </c>
      <c r="G2661" t="s">
        <v>23</v>
      </c>
      <c r="H2661" t="s">
        <v>81</v>
      </c>
      <c r="I2661" t="s">
        <v>6776</v>
      </c>
      <c r="K2661" t="s">
        <v>26</v>
      </c>
      <c r="L2661" t="s">
        <v>6777</v>
      </c>
      <c r="N2661" t="s">
        <v>6778</v>
      </c>
      <c r="O2661" s="1">
        <v>1467</v>
      </c>
      <c r="S2661" s="6" t="s">
        <v>48</v>
      </c>
      <c r="W2661" s="7" t="s">
        <v>10345</v>
      </c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</row>
    <row r="2662" spans="1:64" ht="15" hidden="1" customHeight="1" x14ac:dyDescent="0.25">
      <c r="A2662" s="1">
        <v>2657</v>
      </c>
      <c r="B2662" s="2" t="s">
        <v>6779</v>
      </c>
      <c r="D2662" t="s">
        <v>21</v>
      </c>
      <c r="E2662" t="s">
        <v>22</v>
      </c>
      <c r="F2662" s="3">
        <v>39140</v>
      </c>
      <c r="G2662" t="s">
        <v>23</v>
      </c>
      <c r="H2662" t="s">
        <v>104</v>
      </c>
      <c r="I2662" t="s">
        <v>82</v>
      </c>
      <c r="K2662" t="s">
        <v>26</v>
      </c>
      <c r="L2662" t="s">
        <v>6780</v>
      </c>
      <c r="N2662" t="s">
        <v>6781</v>
      </c>
      <c r="O2662" s="1">
        <v>590</v>
      </c>
      <c r="P2662">
        <v>1010</v>
      </c>
      <c r="W2662" t="s">
        <v>10337</v>
      </c>
      <c r="AI2662" s="7" t="s">
        <v>10338</v>
      </c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</row>
    <row r="2663" spans="1:64" ht="15" hidden="1" customHeight="1" x14ac:dyDescent="0.25">
      <c r="A2663" s="1">
        <v>2658</v>
      </c>
      <c r="B2663" s="2" t="s">
        <v>6782</v>
      </c>
      <c r="D2663" t="s">
        <v>21</v>
      </c>
      <c r="E2663" t="s">
        <v>22</v>
      </c>
      <c r="F2663" s="3">
        <v>39140</v>
      </c>
      <c r="G2663" t="s">
        <v>23</v>
      </c>
      <c r="H2663" t="s">
        <v>565</v>
      </c>
      <c r="I2663" t="s">
        <v>6783</v>
      </c>
      <c r="K2663" t="s">
        <v>26</v>
      </c>
      <c r="L2663" t="s">
        <v>6784</v>
      </c>
      <c r="N2663" t="s">
        <v>6785</v>
      </c>
      <c r="O2663" s="1">
        <v>1593</v>
      </c>
      <c r="S2663" s="6" t="s">
        <v>48</v>
      </c>
      <c r="W2663" s="7" t="s">
        <v>10345</v>
      </c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</row>
    <row r="2664" spans="1:64" ht="15" hidden="1" customHeight="1" x14ac:dyDescent="0.25">
      <c r="A2664" s="1">
        <v>2659</v>
      </c>
      <c r="B2664" s="2" t="s">
        <v>6786</v>
      </c>
      <c r="C2664" t="s">
        <v>6787</v>
      </c>
      <c r="D2664" t="s">
        <v>21</v>
      </c>
      <c r="E2664" t="s">
        <v>22</v>
      </c>
      <c r="F2664" s="3">
        <v>39140</v>
      </c>
      <c r="G2664" t="s">
        <v>23</v>
      </c>
      <c r="H2664" t="s">
        <v>565</v>
      </c>
      <c r="I2664" t="s">
        <v>6783</v>
      </c>
      <c r="K2664" t="s">
        <v>26</v>
      </c>
      <c r="L2664" t="s">
        <v>6788</v>
      </c>
      <c r="N2664" t="s">
        <v>6789</v>
      </c>
      <c r="O2664" s="1">
        <v>3532</v>
      </c>
      <c r="S2664" s="6" t="s">
        <v>48</v>
      </c>
      <c r="W2664" s="7" t="s">
        <v>10338</v>
      </c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</row>
    <row r="2665" spans="1:64" ht="15" hidden="1" customHeight="1" x14ac:dyDescent="0.25">
      <c r="A2665" s="1">
        <v>2660</v>
      </c>
      <c r="B2665" s="2" t="s">
        <v>6790</v>
      </c>
      <c r="C2665" t="s">
        <v>6791</v>
      </c>
      <c r="D2665" t="s">
        <v>21</v>
      </c>
      <c r="E2665" t="s">
        <v>22</v>
      </c>
      <c r="F2665" s="3">
        <v>37949</v>
      </c>
      <c r="G2665" t="s">
        <v>23</v>
      </c>
      <c r="H2665" t="s">
        <v>44</v>
      </c>
      <c r="I2665" t="s">
        <v>6792</v>
      </c>
      <c r="K2665" t="s">
        <v>26</v>
      </c>
      <c r="L2665" t="s">
        <v>6793</v>
      </c>
      <c r="N2665" t="s">
        <v>6794</v>
      </c>
      <c r="O2665" s="1">
        <v>1850</v>
      </c>
      <c r="W2665" t="s">
        <v>10337</v>
      </c>
      <c r="AF2665" s="7" t="s">
        <v>10348</v>
      </c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</row>
    <row r="2666" spans="1:64" ht="15" hidden="1" customHeight="1" x14ac:dyDescent="0.25">
      <c r="A2666" s="1">
        <v>2661</v>
      </c>
      <c r="B2666" s="2" t="s">
        <v>6795</v>
      </c>
      <c r="D2666" t="s">
        <v>21</v>
      </c>
      <c r="E2666" t="s">
        <v>22</v>
      </c>
      <c r="F2666" s="3">
        <v>37949</v>
      </c>
      <c r="G2666" t="s">
        <v>23</v>
      </c>
      <c r="H2666" t="s">
        <v>2505</v>
      </c>
      <c r="I2666" t="s">
        <v>6796</v>
      </c>
      <c r="K2666" t="s">
        <v>26</v>
      </c>
      <c r="L2666" t="s">
        <v>6788</v>
      </c>
      <c r="N2666" t="s">
        <v>6789</v>
      </c>
      <c r="O2666" s="1">
        <v>35</v>
      </c>
      <c r="W2666" s="7" t="s">
        <v>10338</v>
      </c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</row>
    <row r="2667" spans="1:64" ht="15" hidden="1" customHeight="1" x14ac:dyDescent="0.25">
      <c r="A2667" s="1">
        <v>2662</v>
      </c>
      <c r="B2667" s="2" t="s">
        <v>6797</v>
      </c>
      <c r="D2667" t="s">
        <v>21</v>
      </c>
      <c r="E2667" t="s">
        <v>22</v>
      </c>
      <c r="F2667" s="3">
        <v>38321</v>
      </c>
      <c r="G2667" t="s">
        <v>23</v>
      </c>
      <c r="H2667" t="s">
        <v>2505</v>
      </c>
      <c r="I2667" t="s">
        <v>74</v>
      </c>
      <c r="K2667" t="s">
        <v>26</v>
      </c>
      <c r="L2667" t="s">
        <v>6798</v>
      </c>
      <c r="N2667" t="s">
        <v>6799</v>
      </c>
      <c r="O2667" s="1">
        <v>16</v>
      </c>
      <c r="S2667" s="6" t="s">
        <v>48</v>
      </c>
      <c r="W2667" t="s">
        <v>10337</v>
      </c>
      <c r="AW2667" s="7" t="s">
        <v>10335</v>
      </c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</row>
    <row r="2668" spans="1:64" ht="15" hidden="1" customHeight="1" x14ac:dyDescent="0.25">
      <c r="A2668" s="1">
        <v>2663</v>
      </c>
      <c r="B2668" s="2" t="s">
        <v>6800</v>
      </c>
      <c r="D2668" t="s">
        <v>21</v>
      </c>
      <c r="E2668" t="s">
        <v>22</v>
      </c>
      <c r="F2668" s="3">
        <v>38134</v>
      </c>
      <c r="G2668" t="s">
        <v>23</v>
      </c>
      <c r="H2668" t="s">
        <v>66</v>
      </c>
      <c r="I2668" t="s">
        <v>3010</v>
      </c>
      <c r="K2668" t="s">
        <v>26</v>
      </c>
      <c r="L2668" t="s">
        <v>5750</v>
      </c>
      <c r="N2668" t="s">
        <v>6801</v>
      </c>
      <c r="O2668" s="1">
        <v>24</v>
      </c>
      <c r="S2668" s="6" t="s">
        <v>48</v>
      </c>
      <c r="W2668" s="7" t="s">
        <v>10338</v>
      </c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</row>
    <row r="2669" spans="1:64" ht="15" hidden="1" customHeight="1" x14ac:dyDescent="0.25">
      <c r="A2669" s="1">
        <v>2664</v>
      </c>
      <c r="B2669" s="2" t="s">
        <v>6802</v>
      </c>
      <c r="D2669" t="s">
        <v>21</v>
      </c>
      <c r="E2669" t="s">
        <v>22</v>
      </c>
      <c r="F2669" s="3">
        <v>38126</v>
      </c>
      <c r="G2669" t="s">
        <v>23</v>
      </c>
      <c r="H2669" t="s">
        <v>565</v>
      </c>
      <c r="I2669" t="s">
        <v>6803</v>
      </c>
      <c r="K2669" t="s">
        <v>26</v>
      </c>
      <c r="L2669" t="s">
        <v>6804</v>
      </c>
      <c r="N2669" t="s">
        <v>6805</v>
      </c>
      <c r="O2669" s="1">
        <v>10877</v>
      </c>
      <c r="W2669" s="7" t="s">
        <v>10338</v>
      </c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</row>
    <row r="2670" spans="1:64" ht="15" hidden="1" customHeight="1" x14ac:dyDescent="0.25">
      <c r="A2670" s="1">
        <v>2665</v>
      </c>
      <c r="B2670" s="2" t="s">
        <v>6806</v>
      </c>
      <c r="C2670" t="s">
        <v>6340</v>
      </c>
      <c r="D2670" t="s">
        <v>21</v>
      </c>
      <c r="E2670" t="s">
        <v>22</v>
      </c>
      <c r="F2670" s="3">
        <v>38020</v>
      </c>
      <c r="G2670" t="s">
        <v>23</v>
      </c>
      <c r="H2670" t="s">
        <v>87</v>
      </c>
      <c r="I2670" t="s">
        <v>2538</v>
      </c>
      <c r="K2670" t="s">
        <v>26</v>
      </c>
      <c r="L2670" t="s">
        <v>5750</v>
      </c>
      <c r="N2670" t="s">
        <v>6807</v>
      </c>
      <c r="O2670" s="1">
        <v>80</v>
      </c>
      <c r="S2670" s="6" t="s">
        <v>48</v>
      </c>
      <c r="W2670" t="s">
        <v>10337</v>
      </c>
      <c r="AF2670" s="7" t="s">
        <v>10371</v>
      </c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</row>
    <row r="2671" spans="1:64" ht="15" hidden="1" customHeight="1" x14ac:dyDescent="0.25">
      <c r="A2671" s="1">
        <v>2666</v>
      </c>
      <c r="B2671" s="2" t="s">
        <v>6808</v>
      </c>
      <c r="C2671" t="s">
        <v>6345</v>
      </c>
      <c r="D2671" t="s">
        <v>21</v>
      </c>
      <c r="E2671" t="s">
        <v>22</v>
      </c>
      <c r="F2671" s="3">
        <v>38056</v>
      </c>
      <c r="G2671" t="s">
        <v>23</v>
      </c>
      <c r="H2671" t="s">
        <v>565</v>
      </c>
      <c r="I2671" t="s">
        <v>2365</v>
      </c>
      <c r="K2671" t="s">
        <v>26</v>
      </c>
      <c r="L2671" t="s">
        <v>6037</v>
      </c>
      <c r="N2671" t="s">
        <v>6312</v>
      </c>
      <c r="O2671" s="1">
        <v>1930</v>
      </c>
      <c r="S2671" s="6" t="s">
        <v>48</v>
      </c>
      <c r="W2671" s="7" t="s">
        <v>10345</v>
      </c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</row>
    <row r="2672" spans="1:64" ht="15" hidden="1" customHeight="1" x14ac:dyDescent="0.25">
      <c r="A2672" s="1">
        <v>2667</v>
      </c>
      <c r="B2672" s="2" t="s">
        <v>6809</v>
      </c>
      <c r="C2672" t="s">
        <v>6810</v>
      </c>
      <c r="D2672" t="s">
        <v>21</v>
      </c>
      <c r="E2672" t="s">
        <v>22</v>
      </c>
      <c r="F2672" s="3">
        <v>39140</v>
      </c>
      <c r="G2672" t="s">
        <v>23</v>
      </c>
      <c r="H2672" t="s">
        <v>81</v>
      </c>
      <c r="I2672" t="s">
        <v>6811</v>
      </c>
      <c r="K2672" t="s">
        <v>26</v>
      </c>
      <c r="L2672" t="s">
        <v>6741</v>
      </c>
      <c r="N2672" t="s">
        <v>6812</v>
      </c>
      <c r="O2672" s="1">
        <v>2750</v>
      </c>
      <c r="P2672">
        <v>179</v>
      </c>
      <c r="W2672" s="7" t="s">
        <v>10345</v>
      </c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</row>
    <row r="2673" spans="1:64" ht="15" hidden="1" customHeight="1" x14ac:dyDescent="0.25">
      <c r="A2673" s="1">
        <v>2668</v>
      </c>
      <c r="B2673" s="2" t="s">
        <v>6813</v>
      </c>
      <c r="D2673" t="s">
        <v>21</v>
      </c>
      <c r="E2673" t="s">
        <v>22</v>
      </c>
      <c r="F2673" s="3">
        <v>38832</v>
      </c>
      <c r="G2673" t="s">
        <v>23</v>
      </c>
      <c r="H2673" t="s">
        <v>2345</v>
      </c>
      <c r="I2673" t="s">
        <v>3010</v>
      </c>
      <c r="K2673" t="s">
        <v>26</v>
      </c>
      <c r="L2673" t="s">
        <v>6741</v>
      </c>
      <c r="N2673" t="s">
        <v>6814</v>
      </c>
      <c r="O2673" s="1">
        <v>20</v>
      </c>
      <c r="S2673" s="6" t="s">
        <v>48</v>
      </c>
      <c r="W2673" s="7" t="s">
        <v>10338</v>
      </c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</row>
    <row r="2674" spans="1:64" ht="15" hidden="1" customHeight="1" x14ac:dyDescent="0.25">
      <c r="A2674" s="1">
        <v>2669</v>
      </c>
      <c r="B2674" s="2" t="s">
        <v>6815</v>
      </c>
      <c r="D2674" t="s">
        <v>21</v>
      </c>
      <c r="E2674" t="s">
        <v>22</v>
      </c>
      <c r="F2674" s="3">
        <v>39140</v>
      </c>
      <c r="G2674" t="s">
        <v>23</v>
      </c>
      <c r="H2674" t="s">
        <v>565</v>
      </c>
      <c r="I2674" t="s">
        <v>6816</v>
      </c>
      <c r="K2674" t="s">
        <v>26</v>
      </c>
      <c r="L2674" t="s">
        <v>6784</v>
      </c>
      <c r="N2674" t="s">
        <v>6817</v>
      </c>
      <c r="O2674" s="1">
        <v>5409</v>
      </c>
      <c r="S2674" s="6" t="s">
        <v>48</v>
      </c>
      <c r="W2674" s="7" t="s">
        <v>10345</v>
      </c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</row>
    <row r="2675" spans="1:64" ht="15" hidden="1" customHeight="1" x14ac:dyDescent="0.25">
      <c r="A2675" s="1">
        <v>2670</v>
      </c>
      <c r="B2675" s="2" t="s">
        <v>6818</v>
      </c>
      <c r="D2675" t="s">
        <v>21</v>
      </c>
      <c r="E2675" t="s">
        <v>22</v>
      </c>
      <c r="F2675" s="3">
        <v>42181</v>
      </c>
      <c r="G2675" t="s">
        <v>23</v>
      </c>
      <c r="H2675" t="s">
        <v>565</v>
      </c>
      <c r="I2675" t="s">
        <v>6819</v>
      </c>
      <c r="K2675" t="s">
        <v>26</v>
      </c>
      <c r="L2675" t="s">
        <v>6820</v>
      </c>
      <c r="N2675" t="s">
        <v>6821</v>
      </c>
      <c r="O2675" s="1">
        <v>187</v>
      </c>
      <c r="W2675" t="s">
        <v>10337</v>
      </c>
      <c r="AP2675" s="7" t="s">
        <v>10338</v>
      </c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</row>
    <row r="2676" spans="1:64" ht="15" hidden="1" customHeight="1" x14ac:dyDescent="0.25">
      <c r="A2676" s="1">
        <v>2671</v>
      </c>
      <c r="B2676" s="2" t="s">
        <v>6822</v>
      </c>
      <c r="D2676" t="s">
        <v>21</v>
      </c>
      <c r="E2676" t="s">
        <v>22</v>
      </c>
      <c r="F2676" s="3">
        <v>37900</v>
      </c>
      <c r="G2676" t="s">
        <v>23</v>
      </c>
      <c r="H2676" t="s">
        <v>44</v>
      </c>
      <c r="I2676" t="s">
        <v>88</v>
      </c>
      <c r="K2676" t="s">
        <v>26</v>
      </c>
      <c r="L2676" t="s">
        <v>5750</v>
      </c>
      <c r="N2676" t="s">
        <v>6823</v>
      </c>
      <c r="O2676" s="1">
        <v>705</v>
      </c>
      <c r="S2676" s="6" t="s">
        <v>48</v>
      </c>
      <c r="W2676" s="7" t="s">
        <v>10338</v>
      </c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</row>
    <row r="2677" spans="1:64" ht="15" hidden="1" customHeight="1" x14ac:dyDescent="0.25">
      <c r="A2677" s="1">
        <v>2672</v>
      </c>
      <c r="B2677" s="2" t="s">
        <v>6824</v>
      </c>
      <c r="D2677" t="s">
        <v>21</v>
      </c>
      <c r="E2677" t="s">
        <v>22</v>
      </c>
      <c r="F2677" s="3">
        <v>37971</v>
      </c>
      <c r="G2677" t="s">
        <v>23</v>
      </c>
      <c r="H2677" t="s">
        <v>1659</v>
      </c>
      <c r="I2677" t="s">
        <v>6825</v>
      </c>
      <c r="K2677" t="s">
        <v>26</v>
      </c>
      <c r="L2677" t="s">
        <v>5750</v>
      </c>
      <c r="N2677" t="s">
        <v>6823</v>
      </c>
      <c r="O2677" s="1">
        <v>1169</v>
      </c>
      <c r="S2677" s="6" t="s">
        <v>48</v>
      </c>
      <c r="W2677" s="7" t="s">
        <v>10338</v>
      </c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</row>
    <row r="2678" spans="1:64" ht="15" hidden="1" customHeight="1" x14ac:dyDescent="0.25">
      <c r="A2678" s="1">
        <v>2673</v>
      </c>
      <c r="B2678" s="2" t="s">
        <v>6826</v>
      </c>
      <c r="D2678" t="s">
        <v>21</v>
      </c>
      <c r="E2678" t="s">
        <v>22</v>
      </c>
      <c r="F2678" s="3">
        <v>39140</v>
      </c>
      <c r="G2678" t="s">
        <v>23</v>
      </c>
      <c r="H2678" t="s">
        <v>1659</v>
      </c>
      <c r="I2678" t="s">
        <v>6827</v>
      </c>
      <c r="K2678" t="s">
        <v>26</v>
      </c>
      <c r="L2678" t="s">
        <v>5750</v>
      </c>
      <c r="N2678" t="s">
        <v>5757</v>
      </c>
      <c r="O2678" s="1">
        <v>122</v>
      </c>
      <c r="S2678" s="6" t="s">
        <v>48</v>
      </c>
      <c r="W2678" t="s">
        <v>10337</v>
      </c>
      <c r="AQ2678" s="7" t="s">
        <v>10371</v>
      </c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</row>
    <row r="2679" spans="1:64" ht="15" hidden="1" customHeight="1" x14ac:dyDescent="0.25">
      <c r="A2679" s="8">
        <v>2674</v>
      </c>
      <c r="B2679" s="2" t="s">
        <v>6828</v>
      </c>
      <c r="D2679" t="s">
        <v>21</v>
      </c>
      <c r="E2679" t="s">
        <v>22</v>
      </c>
      <c r="F2679" s="3">
        <v>39140</v>
      </c>
      <c r="G2679" t="s">
        <v>23</v>
      </c>
      <c r="H2679" t="s">
        <v>1659</v>
      </c>
      <c r="I2679" t="s">
        <v>121</v>
      </c>
      <c r="K2679" t="s">
        <v>26</v>
      </c>
      <c r="L2679" t="s">
        <v>5750</v>
      </c>
      <c r="N2679" t="s">
        <v>5757</v>
      </c>
      <c r="O2679" s="1">
        <v>326</v>
      </c>
      <c r="S2679" s="6" t="s">
        <v>48</v>
      </c>
      <c r="W2679" t="s">
        <v>10337</v>
      </c>
      <c r="Z2679" s="7" t="s">
        <v>10335</v>
      </c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</row>
    <row r="2680" spans="1:64" ht="15" hidden="1" customHeight="1" x14ac:dyDescent="0.25">
      <c r="A2680" s="1">
        <v>2675</v>
      </c>
      <c r="B2680" s="2" t="s">
        <v>6829</v>
      </c>
      <c r="C2680" t="s">
        <v>6345</v>
      </c>
      <c r="D2680" t="s">
        <v>21</v>
      </c>
      <c r="E2680" t="s">
        <v>22</v>
      </c>
      <c r="F2680" s="3">
        <v>39140</v>
      </c>
      <c r="G2680" t="s">
        <v>23</v>
      </c>
      <c r="H2680" t="s">
        <v>44</v>
      </c>
      <c r="I2680" t="s">
        <v>2590</v>
      </c>
      <c r="K2680" t="s">
        <v>26</v>
      </c>
      <c r="L2680" t="s">
        <v>6830</v>
      </c>
      <c r="N2680" t="s">
        <v>6831</v>
      </c>
      <c r="O2680" s="1">
        <v>410</v>
      </c>
      <c r="S2680" s="6" t="s">
        <v>48</v>
      </c>
      <c r="W2680" t="s">
        <v>10337</v>
      </c>
      <c r="AH2680" s="7" t="s">
        <v>10371</v>
      </c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</row>
    <row r="2681" spans="1:64" ht="15" hidden="1" customHeight="1" x14ac:dyDescent="0.25">
      <c r="A2681" s="1">
        <v>2676</v>
      </c>
      <c r="B2681" s="2" t="s">
        <v>6832</v>
      </c>
      <c r="D2681" t="s">
        <v>21</v>
      </c>
      <c r="E2681" t="s">
        <v>22</v>
      </c>
      <c r="F2681" s="3">
        <v>38225</v>
      </c>
      <c r="G2681" t="s">
        <v>23</v>
      </c>
      <c r="H2681" t="s">
        <v>44</v>
      </c>
      <c r="I2681" t="s">
        <v>6833</v>
      </c>
      <c r="K2681" t="s">
        <v>26</v>
      </c>
      <c r="L2681" t="s">
        <v>6834</v>
      </c>
      <c r="N2681" t="s">
        <v>6835</v>
      </c>
      <c r="O2681" s="1">
        <v>437</v>
      </c>
      <c r="W2681" s="7" t="s">
        <v>10338</v>
      </c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</row>
    <row r="2682" spans="1:64" ht="15" hidden="1" customHeight="1" x14ac:dyDescent="0.25">
      <c r="A2682" s="1">
        <v>2677</v>
      </c>
      <c r="B2682" s="2" t="s">
        <v>6836</v>
      </c>
      <c r="D2682" t="s">
        <v>21</v>
      </c>
      <c r="E2682" t="s">
        <v>22</v>
      </c>
      <c r="F2682" s="3">
        <v>38225</v>
      </c>
      <c r="G2682" t="s">
        <v>23</v>
      </c>
      <c r="H2682" t="s">
        <v>2505</v>
      </c>
      <c r="I2682" t="s">
        <v>6837</v>
      </c>
      <c r="K2682" t="s">
        <v>26</v>
      </c>
      <c r="L2682" t="s">
        <v>6834</v>
      </c>
      <c r="N2682" t="s">
        <v>6835</v>
      </c>
      <c r="O2682" s="1">
        <v>89</v>
      </c>
      <c r="W2682" t="s">
        <v>10337</v>
      </c>
      <c r="AF2682" s="7" t="s">
        <v>10355</v>
      </c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</row>
    <row r="2683" spans="1:64" ht="15" hidden="1" customHeight="1" x14ac:dyDescent="0.25">
      <c r="A2683" s="1">
        <v>2678</v>
      </c>
      <c r="B2683" s="2" t="s">
        <v>6838</v>
      </c>
      <c r="D2683" t="s">
        <v>21</v>
      </c>
      <c r="E2683" t="s">
        <v>22</v>
      </c>
      <c r="F2683" s="3">
        <v>37963</v>
      </c>
      <c r="G2683" t="s">
        <v>23</v>
      </c>
      <c r="H2683" t="s">
        <v>2505</v>
      </c>
      <c r="I2683" t="s">
        <v>6837</v>
      </c>
      <c r="K2683" t="s">
        <v>26</v>
      </c>
      <c r="L2683" t="s">
        <v>6839</v>
      </c>
      <c r="N2683" t="s">
        <v>6840</v>
      </c>
      <c r="O2683" s="1">
        <v>426</v>
      </c>
      <c r="S2683" s="6" t="s">
        <v>48</v>
      </c>
      <c r="W2683" t="s">
        <v>10337</v>
      </c>
      <c r="AQ2683" s="7" t="s">
        <v>10338</v>
      </c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</row>
    <row r="2684" spans="1:64" ht="15" hidden="1" customHeight="1" x14ac:dyDescent="0.25">
      <c r="A2684" s="1">
        <v>2679</v>
      </c>
      <c r="B2684" s="2" t="s">
        <v>6841</v>
      </c>
      <c r="C2684" t="s">
        <v>6345</v>
      </c>
      <c r="D2684" t="s">
        <v>21</v>
      </c>
      <c r="E2684" t="s">
        <v>22</v>
      </c>
      <c r="F2684" s="3">
        <v>37797</v>
      </c>
      <c r="G2684" t="s">
        <v>23</v>
      </c>
      <c r="H2684" t="s">
        <v>44</v>
      </c>
      <c r="I2684" t="s">
        <v>6842</v>
      </c>
      <c r="K2684" t="s">
        <v>26</v>
      </c>
      <c r="L2684" t="s">
        <v>6843</v>
      </c>
      <c r="N2684" t="s">
        <v>6844</v>
      </c>
      <c r="O2684" s="1">
        <v>1309</v>
      </c>
      <c r="S2684" s="6" t="s">
        <v>48</v>
      </c>
      <c r="W2684" s="7" t="s">
        <v>10345</v>
      </c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</row>
    <row r="2685" spans="1:64" ht="15" hidden="1" customHeight="1" x14ac:dyDescent="0.25">
      <c r="A2685" s="1">
        <v>2680</v>
      </c>
      <c r="B2685" s="2" t="s">
        <v>6845</v>
      </c>
      <c r="D2685" t="s">
        <v>21</v>
      </c>
      <c r="E2685" t="s">
        <v>22</v>
      </c>
      <c r="F2685" s="3">
        <v>38244</v>
      </c>
      <c r="G2685" t="s">
        <v>23</v>
      </c>
      <c r="H2685" t="s">
        <v>2721</v>
      </c>
      <c r="I2685" t="s">
        <v>6846</v>
      </c>
      <c r="K2685" t="s">
        <v>26</v>
      </c>
      <c r="L2685" t="s">
        <v>6847</v>
      </c>
      <c r="N2685" t="s">
        <v>6848</v>
      </c>
      <c r="O2685" s="1">
        <v>223</v>
      </c>
      <c r="S2685" s="6" t="s">
        <v>48</v>
      </c>
      <c r="W2685" s="7" t="s">
        <v>10338</v>
      </c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</row>
    <row r="2686" spans="1:64" ht="15" hidden="1" customHeight="1" x14ac:dyDescent="0.25">
      <c r="A2686" s="1">
        <v>2681</v>
      </c>
      <c r="B2686" s="2" t="s">
        <v>6849</v>
      </c>
      <c r="D2686" t="s">
        <v>21</v>
      </c>
      <c r="E2686" t="s">
        <v>22</v>
      </c>
      <c r="F2686" s="3">
        <v>39140</v>
      </c>
      <c r="G2686" t="s">
        <v>23</v>
      </c>
      <c r="H2686" t="s">
        <v>2721</v>
      </c>
      <c r="I2686" t="s">
        <v>6850</v>
      </c>
      <c r="K2686" t="s">
        <v>26</v>
      </c>
      <c r="L2686" t="s">
        <v>6851</v>
      </c>
      <c r="N2686" t="s">
        <v>6852</v>
      </c>
      <c r="O2686" s="1">
        <v>400</v>
      </c>
      <c r="S2686" s="6" t="s">
        <v>48</v>
      </c>
      <c r="W2686" t="s">
        <v>10337</v>
      </c>
      <c r="AX2686" s="7" t="s">
        <v>10336</v>
      </c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</row>
    <row r="2687" spans="1:64" ht="15" hidden="1" customHeight="1" x14ac:dyDescent="0.25">
      <c r="A2687" s="1">
        <v>2682</v>
      </c>
      <c r="B2687" s="2" t="s">
        <v>6853</v>
      </c>
      <c r="C2687" t="s">
        <v>6345</v>
      </c>
      <c r="D2687" t="s">
        <v>21</v>
      </c>
      <c r="E2687" t="s">
        <v>22</v>
      </c>
      <c r="F2687" s="3">
        <v>39140</v>
      </c>
      <c r="G2687" t="s">
        <v>23</v>
      </c>
      <c r="H2687" t="s">
        <v>44</v>
      </c>
      <c r="I2687" t="s">
        <v>3139</v>
      </c>
      <c r="K2687" t="s">
        <v>26</v>
      </c>
      <c r="L2687" t="s">
        <v>6854</v>
      </c>
      <c r="N2687" t="s">
        <v>6855</v>
      </c>
      <c r="O2687" s="1">
        <v>1929</v>
      </c>
      <c r="S2687" s="6" t="s">
        <v>48</v>
      </c>
      <c r="W2687" s="7" t="s">
        <v>10345</v>
      </c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</row>
    <row r="2688" spans="1:64" ht="15" hidden="1" customHeight="1" x14ac:dyDescent="0.25">
      <c r="A2688" s="1">
        <v>2683</v>
      </c>
      <c r="B2688" s="2" t="s">
        <v>6856</v>
      </c>
      <c r="C2688" t="s">
        <v>6857</v>
      </c>
      <c r="D2688" t="s">
        <v>21</v>
      </c>
      <c r="E2688" t="s">
        <v>22</v>
      </c>
      <c r="F2688" s="3">
        <v>39140</v>
      </c>
      <c r="G2688" t="s">
        <v>23</v>
      </c>
      <c r="H2688" t="s">
        <v>104</v>
      </c>
      <c r="I2688" t="s">
        <v>6858</v>
      </c>
      <c r="K2688" t="s">
        <v>26</v>
      </c>
      <c r="L2688" t="s">
        <v>6859</v>
      </c>
      <c r="N2688" t="s">
        <v>6860</v>
      </c>
      <c r="O2688" s="1">
        <v>600</v>
      </c>
      <c r="S2688" s="6" t="s">
        <v>48</v>
      </c>
      <c r="W2688" t="s">
        <v>10337</v>
      </c>
      <c r="AN2688" s="7" t="s">
        <v>10342</v>
      </c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</row>
    <row r="2689" spans="1:64" ht="15" hidden="1" customHeight="1" x14ac:dyDescent="0.25">
      <c r="A2689" s="1">
        <v>2684</v>
      </c>
      <c r="B2689" s="2" t="s">
        <v>6861</v>
      </c>
      <c r="C2689" t="s">
        <v>6862</v>
      </c>
      <c r="D2689" t="s">
        <v>21</v>
      </c>
      <c r="E2689" t="s">
        <v>22</v>
      </c>
      <c r="F2689" s="3">
        <v>37963</v>
      </c>
      <c r="G2689" t="s">
        <v>23</v>
      </c>
      <c r="H2689" t="s">
        <v>104</v>
      </c>
      <c r="I2689" t="s">
        <v>82</v>
      </c>
      <c r="K2689" t="s">
        <v>26</v>
      </c>
      <c r="L2689" t="s">
        <v>6863</v>
      </c>
      <c r="N2689" t="s">
        <v>6864</v>
      </c>
      <c r="O2689" s="1">
        <v>600</v>
      </c>
      <c r="W2689" t="s">
        <v>10337</v>
      </c>
      <c r="BK2689" t="s">
        <v>10356</v>
      </c>
      <c r="BL2689" t="s">
        <v>10356</v>
      </c>
    </row>
    <row r="2690" spans="1:64" ht="15" hidden="1" customHeight="1" x14ac:dyDescent="0.25">
      <c r="A2690" s="1">
        <v>2685</v>
      </c>
      <c r="B2690" s="2" t="s">
        <v>6865</v>
      </c>
      <c r="D2690" t="s">
        <v>21</v>
      </c>
      <c r="E2690" t="s">
        <v>22</v>
      </c>
      <c r="F2690" s="3">
        <v>38181</v>
      </c>
      <c r="G2690" t="s">
        <v>23</v>
      </c>
      <c r="H2690" t="s">
        <v>44</v>
      </c>
      <c r="I2690" t="s">
        <v>560</v>
      </c>
      <c r="K2690" t="s">
        <v>26</v>
      </c>
      <c r="L2690" t="s">
        <v>6866</v>
      </c>
      <c r="N2690" t="s">
        <v>6867</v>
      </c>
      <c r="O2690" s="1">
        <v>31</v>
      </c>
      <c r="S2690" s="6" t="s">
        <v>48</v>
      </c>
      <c r="W2690" s="7" t="s">
        <v>10338</v>
      </c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</row>
    <row r="2691" spans="1:64" ht="15" hidden="1" customHeight="1" x14ac:dyDescent="0.25">
      <c r="A2691" s="1">
        <v>2686</v>
      </c>
      <c r="B2691" s="2" t="s">
        <v>6868</v>
      </c>
      <c r="D2691" t="s">
        <v>21</v>
      </c>
      <c r="E2691" t="s">
        <v>22</v>
      </c>
      <c r="F2691" s="3">
        <v>39140</v>
      </c>
      <c r="G2691" t="s">
        <v>23</v>
      </c>
      <c r="H2691" t="s">
        <v>2505</v>
      </c>
      <c r="I2691" t="s">
        <v>6869</v>
      </c>
      <c r="K2691" t="s">
        <v>26</v>
      </c>
      <c r="L2691" t="s">
        <v>6870</v>
      </c>
      <c r="N2691" t="s">
        <v>6871</v>
      </c>
      <c r="O2691" s="1">
        <v>438</v>
      </c>
      <c r="S2691" s="6" t="s">
        <v>48</v>
      </c>
      <c r="W2691" t="s">
        <v>10337</v>
      </c>
      <c r="AP2691" s="7" t="s">
        <v>10338</v>
      </c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</row>
    <row r="2692" spans="1:64" ht="15" hidden="1" customHeight="1" x14ac:dyDescent="0.25">
      <c r="A2692" s="1">
        <v>2687</v>
      </c>
      <c r="B2692" s="2" t="s">
        <v>6872</v>
      </c>
      <c r="D2692" t="s">
        <v>21</v>
      </c>
      <c r="E2692" t="s">
        <v>22</v>
      </c>
      <c r="F2692" s="3">
        <v>38120</v>
      </c>
      <c r="G2692" t="s">
        <v>23</v>
      </c>
      <c r="H2692" t="s">
        <v>87</v>
      </c>
      <c r="I2692" t="s">
        <v>5187</v>
      </c>
      <c r="K2692" t="s">
        <v>26</v>
      </c>
      <c r="L2692" t="s">
        <v>6870</v>
      </c>
      <c r="N2692" t="s">
        <v>6873</v>
      </c>
      <c r="O2692" s="1">
        <v>263</v>
      </c>
      <c r="S2692" s="6" t="s">
        <v>48</v>
      </c>
      <c r="W2692" t="s">
        <v>10337</v>
      </c>
      <c r="AF2692" s="7" t="s">
        <v>10355</v>
      </c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</row>
    <row r="2693" spans="1:64" ht="15" hidden="1" customHeight="1" x14ac:dyDescent="0.25">
      <c r="A2693" s="8">
        <v>2688</v>
      </c>
      <c r="B2693" s="2" t="s">
        <v>6874</v>
      </c>
      <c r="D2693" t="s">
        <v>21</v>
      </c>
      <c r="E2693" t="s">
        <v>22</v>
      </c>
      <c r="F2693" s="3">
        <v>36885</v>
      </c>
      <c r="G2693" t="s">
        <v>23</v>
      </c>
      <c r="H2693" t="s">
        <v>2505</v>
      </c>
      <c r="I2693" t="s">
        <v>6875</v>
      </c>
      <c r="K2693" t="s">
        <v>26</v>
      </c>
      <c r="L2693" t="s">
        <v>6870</v>
      </c>
      <c r="N2693" t="s">
        <v>6873</v>
      </c>
      <c r="O2693" s="1">
        <v>21</v>
      </c>
      <c r="S2693" s="6" t="s">
        <v>48</v>
      </c>
      <c r="W2693" t="s">
        <v>10337</v>
      </c>
      <c r="Y2693" s="7" t="s">
        <v>10335</v>
      </c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</row>
    <row r="2694" spans="1:64" ht="15" hidden="1" customHeight="1" x14ac:dyDescent="0.25">
      <c r="A2694" s="1">
        <v>2689</v>
      </c>
      <c r="B2694" s="2" t="s">
        <v>6876</v>
      </c>
      <c r="D2694" t="s">
        <v>21</v>
      </c>
      <c r="E2694" t="s">
        <v>22</v>
      </c>
      <c r="F2694" s="3">
        <v>38461</v>
      </c>
      <c r="G2694" t="s">
        <v>23</v>
      </c>
      <c r="H2694" t="s">
        <v>2505</v>
      </c>
      <c r="I2694" t="s">
        <v>74</v>
      </c>
      <c r="K2694" t="s">
        <v>26</v>
      </c>
      <c r="L2694" t="s">
        <v>6870</v>
      </c>
      <c r="N2694" t="s">
        <v>6877</v>
      </c>
      <c r="O2694" s="1">
        <v>20</v>
      </c>
      <c r="W2694" t="s">
        <v>10337</v>
      </c>
      <c r="AF2694" s="7" t="s">
        <v>10355</v>
      </c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</row>
    <row r="2695" spans="1:64" ht="15" hidden="1" customHeight="1" x14ac:dyDescent="0.25">
      <c r="A2695" s="8">
        <v>2690</v>
      </c>
      <c r="B2695" s="2" t="s">
        <v>6878</v>
      </c>
      <c r="D2695" t="s">
        <v>21</v>
      </c>
      <c r="E2695" t="s">
        <v>22</v>
      </c>
      <c r="F2695" s="3">
        <v>38461</v>
      </c>
      <c r="G2695" t="s">
        <v>23</v>
      </c>
      <c r="H2695" t="s">
        <v>2505</v>
      </c>
      <c r="I2695" t="s">
        <v>74</v>
      </c>
      <c r="K2695" t="s">
        <v>26</v>
      </c>
      <c r="L2695" t="s">
        <v>6870</v>
      </c>
      <c r="N2695" t="s">
        <v>6879</v>
      </c>
      <c r="O2695" s="1">
        <v>23</v>
      </c>
      <c r="W2695" t="s">
        <v>10337</v>
      </c>
      <c r="Y2695" s="7" t="s">
        <v>10335</v>
      </c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</row>
    <row r="2696" spans="1:64" ht="15" hidden="1" customHeight="1" x14ac:dyDescent="0.25">
      <c r="A2696" s="8">
        <v>2691</v>
      </c>
      <c r="B2696" s="2" t="s">
        <v>6880</v>
      </c>
      <c r="D2696" t="s">
        <v>21</v>
      </c>
      <c r="E2696" t="s">
        <v>22</v>
      </c>
      <c r="F2696" s="3">
        <v>38461</v>
      </c>
      <c r="G2696" t="s">
        <v>23</v>
      </c>
      <c r="H2696" t="s">
        <v>2505</v>
      </c>
      <c r="I2696" t="s">
        <v>74</v>
      </c>
      <c r="K2696" t="s">
        <v>26</v>
      </c>
      <c r="L2696" t="s">
        <v>6870</v>
      </c>
      <c r="N2696" t="s">
        <v>6877</v>
      </c>
      <c r="O2696" s="1">
        <v>20</v>
      </c>
      <c r="W2696" t="s">
        <v>10337</v>
      </c>
      <c r="Y2696" s="7" t="s">
        <v>10335</v>
      </c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</row>
    <row r="2697" spans="1:64" ht="15" hidden="1" customHeight="1" x14ac:dyDescent="0.25">
      <c r="A2697" s="8">
        <v>2692</v>
      </c>
      <c r="B2697" s="2" t="s">
        <v>6881</v>
      </c>
      <c r="D2697" t="s">
        <v>21</v>
      </c>
      <c r="E2697" t="s">
        <v>22</v>
      </c>
      <c r="F2697" s="3">
        <v>39049</v>
      </c>
      <c r="G2697" t="s">
        <v>23</v>
      </c>
      <c r="H2697" t="s">
        <v>87</v>
      </c>
      <c r="I2697" t="s">
        <v>2329</v>
      </c>
      <c r="K2697" t="s">
        <v>26</v>
      </c>
      <c r="L2697" t="s">
        <v>6870</v>
      </c>
      <c r="N2697" t="s">
        <v>6871</v>
      </c>
      <c r="O2697" s="1">
        <v>283</v>
      </c>
      <c r="S2697" s="6" t="s">
        <v>48</v>
      </c>
      <c r="W2697" t="s">
        <v>10337</v>
      </c>
      <c r="Y2697" s="7" t="s">
        <v>10338</v>
      </c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</row>
    <row r="2698" spans="1:64" ht="15" hidden="1" customHeight="1" x14ac:dyDescent="0.25">
      <c r="A2698" s="1">
        <v>2693</v>
      </c>
      <c r="B2698" s="2" t="s">
        <v>6882</v>
      </c>
      <c r="C2698" t="s">
        <v>6883</v>
      </c>
      <c r="D2698" t="s">
        <v>21</v>
      </c>
      <c r="E2698" t="s">
        <v>22</v>
      </c>
      <c r="F2698" s="3">
        <v>39140</v>
      </c>
      <c r="G2698" t="s">
        <v>23</v>
      </c>
      <c r="H2698" t="s">
        <v>2505</v>
      </c>
      <c r="I2698" t="s">
        <v>2619</v>
      </c>
      <c r="K2698" t="s">
        <v>26</v>
      </c>
      <c r="L2698" t="s">
        <v>6884</v>
      </c>
      <c r="N2698" t="s">
        <v>6885</v>
      </c>
      <c r="O2698" s="1">
        <v>32</v>
      </c>
      <c r="W2698" t="s">
        <v>10337</v>
      </c>
      <c r="AF2698" s="7" t="s">
        <v>10355</v>
      </c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</row>
    <row r="2699" spans="1:64" ht="15" hidden="1" customHeight="1" x14ac:dyDescent="0.25">
      <c r="A2699" s="1">
        <v>2694</v>
      </c>
      <c r="B2699" s="2" t="s">
        <v>6886</v>
      </c>
      <c r="D2699" t="s">
        <v>21</v>
      </c>
      <c r="E2699" t="s">
        <v>22</v>
      </c>
      <c r="F2699" s="3">
        <v>38440</v>
      </c>
      <c r="G2699" t="s">
        <v>23</v>
      </c>
      <c r="H2699" t="s">
        <v>2721</v>
      </c>
      <c r="I2699" t="s">
        <v>6887</v>
      </c>
      <c r="K2699" t="s">
        <v>26</v>
      </c>
      <c r="L2699" t="s">
        <v>6888</v>
      </c>
      <c r="N2699" t="s">
        <v>6889</v>
      </c>
      <c r="O2699" s="1">
        <v>1087</v>
      </c>
      <c r="S2699" s="6" t="s">
        <v>48</v>
      </c>
      <c r="W2699" t="s">
        <v>10337</v>
      </c>
      <c r="AH2699" s="7" t="s">
        <v>10338</v>
      </c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</row>
    <row r="2700" spans="1:64" ht="15" hidden="1" customHeight="1" x14ac:dyDescent="0.25">
      <c r="A2700" s="1">
        <v>2695</v>
      </c>
      <c r="B2700" s="2" t="s">
        <v>6890</v>
      </c>
      <c r="C2700" t="s">
        <v>6891</v>
      </c>
      <c r="D2700" t="s">
        <v>21</v>
      </c>
      <c r="E2700" t="s">
        <v>22</v>
      </c>
      <c r="F2700" s="3">
        <v>38286</v>
      </c>
      <c r="G2700" t="s">
        <v>23</v>
      </c>
      <c r="H2700" t="s">
        <v>3080</v>
      </c>
      <c r="I2700" t="s">
        <v>2759</v>
      </c>
      <c r="K2700" t="s">
        <v>26</v>
      </c>
      <c r="L2700" t="s">
        <v>6037</v>
      </c>
      <c r="N2700" t="s">
        <v>6312</v>
      </c>
      <c r="O2700" s="1">
        <v>21</v>
      </c>
      <c r="S2700" s="6" t="s">
        <v>48</v>
      </c>
      <c r="W2700" t="s">
        <v>10348</v>
      </c>
      <c r="AE2700" s="7" t="s">
        <v>10338</v>
      </c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</row>
    <row r="2701" spans="1:64" ht="15" hidden="1" customHeight="1" x14ac:dyDescent="0.25">
      <c r="A2701" s="1">
        <v>2696</v>
      </c>
      <c r="B2701" s="2" t="s">
        <v>6892</v>
      </c>
      <c r="D2701" t="s">
        <v>21</v>
      </c>
      <c r="E2701" t="s">
        <v>22</v>
      </c>
      <c r="F2701" s="3">
        <v>38223</v>
      </c>
      <c r="G2701" t="s">
        <v>23</v>
      </c>
      <c r="H2701" t="s">
        <v>44</v>
      </c>
      <c r="I2701" t="s">
        <v>6893</v>
      </c>
      <c r="K2701" t="s">
        <v>26</v>
      </c>
      <c r="L2701" t="s">
        <v>6037</v>
      </c>
      <c r="N2701" t="s">
        <v>6312</v>
      </c>
      <c r="O2701" s="1">
        <v>72</v>
      </c>
      <c r="S2701" s="6" t="s">
        <v>48</v>
      </c>
      <c r="W2701" t="s">
        <v>10348</v>
      </c>
      <c r="AF2701" s="7" t="s">
        <v>10338</v>
      </c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</row>
    <row r="2702" spans="1:64" ht="15" hidden="1" customHeight="1" x14ac:dyDescent="0.25">
      <c r="A2702" s="1">
        <v>2697</v>
      </c>
      <c r="B2702" s="2" t="s">
        <v>6894</v>
      </c>
      <c r="C2702" t="s">
        <v>6345</v>
      </c>
      <c r="D2702" t="s">
        <v>21</v>
      </c>
      <c r="E2702" t="s">
        <v>22</v>
      </c>
      <c r="F2702" s="3">
        <v>38223</v>
      </c>
      <c r="G2702" t="s">
        <v>23</v>
      </c>
      <c r="H2702" t="s">
        <v>44</v>
      </c>
      <c r="I2702" t="s">
        <v>6893</v>
      </c>
      <c r="K2702" t="s">
        <v>26</v>
      </c>
      <c r="L2702" t="s">
        <v>6037</v>
      </c>
      <c r="N2702" t="s">
        <v>6312</v>
      </c>
      <c r="O2702" s="1">
        <v>132</v>
      </c>
      <c r="S2702" s="6" t="s">
        <v>48</v>
      </c>
      <c r="W2702" t="s">
        <v>10337</v>
      </c>
      <c r="AF2702" s="7" t="s">
        <v>10338</v>
      </c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</row>
    <row r="2703" spans="1:64" ht="15" hidden="1" customHeight="1" x14ac:dyDescent="0.25">
      <c r="A2703" s="1">
        <v>2698</v>
      </c>
      <c r="B2703" s="2" t="s">
        <v>6895</v>
      </c>
      <c r="C2703" t="s">
        <v>6896</v>
      </c>
      <c r="D2703" t="s">
        <v>21</v>
      </c>
      <c r="E2703" t="s">
        <v>22</v>
      </c>
      <c r="F2703" s="3">
        <v>38084</v>
      </c>
      <c r="G2703" t="s">
        <v>23</v>
      </c>
      <c r="H2703" t="s">
        <v>81</v>
      </c>
      <c r="I2703" t="s">
        <v>6897</v>
      </c>
      <c r="K2703" t="s">
        <v>26</v>
      </c>
      <c r="L2703" t="s">
        <v>6898</v>
      </c>
      <c r="N2703" t="s">
        <v>6899</v>
      </c>
      <c r="O2703" s="1">
        <v>905</v>
      </c>
      <c r="P2703">
        <v>797</v>
      </c>
      <c r="W2703" s="7" t="s">
        <v>10345</v>
      </c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</row>
    <row r="2704" spans="1:64" ht="15" hidden="1" customHeight="1" x14ac:dyDescent="0.25">
      <c r="A2704" s="1">
        <v>2699</v>
      </c>
      <c r="B2704" s="2" t="s">
        <v>6900</v>
      </c>
      <c r="D2704" t="s">
        <v>21</v>
      </c>
      <c r="E2704" t="s">
        <v>22</v>
      </c>
      <c r="F2704" s="3">
        <v>36879</v>
      </c>
      <c r="G2704" t="s">
        <v>23</v>
      </c>
      <c r="H2704" t="s">
        <v>44</v>
      </c>
      <c r="I2704" t="s">
        <v>6901</v>
      </c>
      <c r="K2704" t="s">
        <v>26</v>
      </c>
      <c r="L2704" t="s">
        <v>6902</v>
      </c>
      <c r="N2704" t="s">
        <v>6903</v>
      </c>
      <c r="O2704" s="1">
        <v>20</v>
      </c>
      <c r="S2704" s="6" t="s">
        <v>48</v>
      </c>
      <c r="W2704" t="s">
        <v>10337</v>
      </c>
      <c r="BK2704" t="s">
        <v>10356</v>
      </c>
      <c r="BL2704" t="s">
        <v>10356</v>
      </c>
    </row>
    <row r="2705" spans="1:64" ht="15" hidden="1" customHeight="1" x14ac:dyDescent="0.25">
      <c r="A2705" s="1">
        <v>2700</v>
      </c>
      <c r="B2705" s="2" t="s">
        <v>6904</v>
      </c>
      <c r="C2705" t="s">
        <v>6905</v>
      </c>
      <c r="D2705" t="s">
        <v>21</v>
      </c>
      <c r="E2705" t="s">
        <v>22</v>
      </c>
      <c r="F2705" s="3">
        <v>37526</v>
      </c>
      <c r="G2705" t="s">
        <v>23</v>
      </c>
      <c r="H2705" t="s">
        <v>104</v>
      </c>
      <c r="I2705" t="s">
        <v>2315</v>
      </c>
      <c r="K2705" t="s">
        <v>26</v>
      </c>
      <c r="L2705" t="s">
        <v>6906</v>
      </c>
      <c r="N2705" t="s">
        <v>6907</v>
      </c>
      <c r="O2705" s="1">
        <v>510</v>
      </c>
      <c r="S2705" s="6" t="s">
        <v>48</v>
      </c>
      <c r="W2705" t="s">
        <v>10337</v>
      </c>
      <c r="BC2705" s="7" t="s">
        <v>10338</v>
      </c>
      <c r="BD2705" s="7"/>
      <c r="BE2705" s="7"/>
      <c r="BF2705" s="7"/>
      <c r="BG2705" s="7"/>
      <c r="BH2705" s="7"/>
      <c r="BI2705" s="7"/>
      <c r="BJ2705" s="7"/>
      <c r="BK2705" s="7"/>
      <c r="BL2705" s="7"/>
    </row>
    <row r="2706" spans="1:64" ht="15" hidden="1" customHeight="1" x14ac:dyDescent="0.25">
      <c r="A2706" s="1">
        <v>2701</v>
      </c>
      <c r="B2706" s="2" t="s">
        <v>6908</v>
      </c>
      <c r="D2706" t="s">
        <v>21</v>
      </c>
      <c r="E2706" t="s">
        <v>22</v>
      </c>
      <c r="F2706" s="3">
        <v>39140</v>
      </c>
      <c r="G2706" t="s">
        <v>23</v>
      </c>
      <c r="H2706" t="s">
        <v>44</v>
      </c>
      <c r="I2706" t="s">
        <v>121</v>
      </c>
      <c r="K2706" t="s">
        <v>26</v>
      </c>
      <c r="L2706" t="s">
        <v>6909</v>
      </c>
      <c r="N2706" t="s">
        <v>6910</v>
      </c>
      <c r="O2706" s="1">
        <v>253</v>
      </c>
      <c r="S2706" s="6" t="s">
        <v>48</v>
      </c>
      <c r="W2706" t="s">
        <v>10337</v>
      </c>
      <c r="AH2706" t="s">
        <v>10348</v>
      </c>
      <c r="AI2706" s="7" t="s">
        <v>10348</v>
      </c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</row>
    <row r="2707" spans="1:64" ht="15" hidden="1" customHeight="1" x14ac:dyDescent="0.25">
      <c r="A2707" s="1">
        <v>2702</v>
      </c>
      <c r="B2707" s="2" t="s">
        <v>6911</v>
      </c>
      <c r="C2707" t="s">
        <v>6912</v>
      </c>
      <c r="D2707" t="s">
        <v>21</v>
      </c>
      <c r="E2707" t="s">
        <v>22</v>
      </c>
      <c r="F2707" s="3">
        <v>39140</v>
      </c>
      <c r="G2707" t="s">
        <v>23</v>
      </c>
      <c r="H2707" t="s">
        <v>104</v>
      </c>
      <c r="I2707" t="s">
        <v>2304</v>
      </c>
      <c r="K2707" t="s">
        <v>26</v>
      </c>
      <c r="L2707" t="s">
        <v>6913</v>
      </c>
      <c r="N2707" t="s">
        <v>6914</v>
      </c>
      <c r="O2707" s="1">
        <v>660</v>
      </c>
      <c r="P2707">
        <v>16</v>
      </c>
      <c r="W2707" t="s">
        <v>10337</v>
      </c>
      <c r="AH2707" t="s">
        <v>10357</v>
      </c>
      <c r="AI2707" t="s">
        <v>10357</v>
      </c>
      <c r="AJ2707" t="s">
        <v>10357</v>
      </c>
      <c r="AK2707" s="7" t="s">
        <v>10342</v>
      </c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</row>
    <row r="2708" spans="1:64" ht="15" hidden="1" customHeight="1" x14ac:dyDescent="0.25">
      <c r="A2708" s="1">
        <v>2703</v>
      </c>
      <c r="B2708" s="2" t="s">
        <v>6915</v>
      </c>
      <c r="C2708" t="s">
        <v>6916</v>
      </c>
      <c r="D2708" t="s">
        <v>21</v>
      </c>
      <c r="E2708" t="s">
        <v>22</v>
      </c>
      <c r="F2708" s="3">
        <v>39140</v>
      </c>
      <c r="G2708" t="s">
        <v>23</v>
      </c>
      <c r="H2708" t="s">
        <v>565</v>
      </c>
      <c r="I2708" t="s">
        <v>5257</v>
      </c>
      <c r="K2708" t="s">
        <v>26</v>
      </c>
      <c r="L2708" t="s">
        <v>6909</v>
      </c>
      <c r="N2708" t="s">
        <v>6910</v>
      </c>
      <c r="O2708" s="1">
        <v>146</v>
      </c>
      <c r="S2708" s="6" t="s">
        <v>48</v>
      </c>
      <c r="W2708" s="7" t="s">
        <v>10345</v>
      </c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</row>
    <row r="2709" spans="1:64" ht="15" hidden="1" customHeight="1" x14ac:dyDescent="0.25">
      <c r="A2709" s="1">
        <v>2704</v>
      </c>
      <c r="B2709" s="2" t="s">
        <v>6917</v>
      </c>
      <c r="D2709" t="s">
        <v>21</v>
      </c>
      <c r="E2709" t="s">
        <v>22</v>
      </c>
      <c r="F2709" s="3">
        <v>37328</v>
      </c>
      <c r="G2709" t="s">
        <v>23</v>
      </c>
      <c r="H2709" t="s">
        <v>24</v>
      </c>
      <c r="I2709" t="s">
        <v>6918</v>
      </c>
      <c r="K2709" t="s">
        <v>26</v>
      </c>
      <c r="L2709" t="s">
        <v>6909</v>
      </c>
      <c r="N2709" t="s">
        <v>6910</v>
      </c>
      <c r="O2709" s="1">
        <v>233</v>
      </c>
      <c r="S2709" s="6" t="s">
        <v>48</v>
      </c>
      <c r="W2709" t="s">
        <v>10337</v>
      </c>
      <c r="AI2709" s="7" t="s">
        <v>10348</v>
      </c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</row>
    <row r="2710" spans="1:64" ht="15" hidden="1" customHeight="1" x14ac:dyDescent="0.25">
      <c r="A2710" s="1">
        <v>2705</v>
      </c>
      <c r="B2710" s="2" t="s">
        <v>6919</v>
      </c>
      <c r="C2710" t="s">
        <v>6920</v>
      </c>
      <c r="D2710" t="s">
        <v>21</v>
      </c>
      <c r="E2710" t="s">
        <v>22</v>
      </c>
      <c r="F2710" s="3">
        <v>38903</v>
      </c>
      <c r="G2710" t="s">
        <v>23</v>
      </c>
      <c r="H2710" t="s">
        <v>104</v>
      </c>
      <c r="I2710" t="s">
        <v>6921</v>
      </c>
      <c r="K2710" t="s">
        <v>26</v>
      </c>
      <c r="L2710" t="s">
        <v>6922</v>
      </c>
      <c r="N2710" t="s">
        <v>6923</v>
      </c>
      <c r="O2710" s="1">
        <v>876</v>
      </c>
      <c r="W2710" s="7" t="s">
        <v>10345</v>
      </c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</row>
    <row r="2711" spans="1:64" ht="15" hidden="1" customHeight="1" x14ac:dyDescent="0.25">
      <c r="A2711" s="1">
        <v>2706</v>
      </c>
      <c r="B2711" s="2" t="s">
        <v>6924</v>
      </c>
      <c r="C2711" t="s">
        <v>6925</v>
      </c>
      <c r="D2711" t="s">
        <v>21</v>
      </c>
      <c r="E2711" t="s">
        <v>22</v>
      </c>
      <c r="F2711" s="3">
        <v>38103</v>
      </c>
      <c r="G2711" t="s">
        <v>23</v>
      </c>
      <c r="H2711" t="s">
        <v>44</v>
      </c>
      <c r="I2711" t="s">
        <v>6926</v>
      </c>
      <c r="K2711" t="s">
        <v>26</v>
      </c>
      <c r="L2711" t="s">
        <v>6927</v>
      </c>
      <c r="N2711" t="s">
        <v>6928</v>
      </c>
      <c r="O2711" s="1">
        <v>17</v>
      </c>
      <c r="S2711" s="6" t="s">
        <v>48</v>
      </c>
      <c r="W2711" t="s">
        <v>10348</v>
      </c>
      <c r="AE2711" s="7" t="s">
        <v>10338</v>
      </c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</row>
    <row r="2712" spans="1:64" ht="15" hidden="1" customHeight="1" x14ac:dyDescent="0.25">
      <c r="A2712" s="1">
        <v>2707</v>
      </c>
      <c r="B2712" s="2" t="s">
        <v>6929</v>
      </c>
      <c r="C2712" t="s">
        <v>6930</v>
      </c>
      <c r="D2712" t="s">
        <v>21</v>
      </c>
      <c r="E2712" t="s">
        <v>22</v>
      </c>
      <c r="F2712" s="3">
        <v>39140</v>
      </c>
      <c r="G2712" t="s">
        <v>23</v>
      </c>
      <c r="H2712" t="s">
        <v>104</v>
      </c>
      <c r="I2712" t="s">
        <v>82</v>
      </c>
      <c r="K2712" t="s">
        <v>26</v>
      </c>
      <c r="L2712" t="s">
        <v>6931</v>
      </c>
      <c r="N2712" t="s">
        <v>6932</v>
      </c>
      <c r="O2712" s="1">
        <v>647.29999999999995</v>
      </c>
      <c r="W2712" t="s">
        <v>10337</v>
      </c>
      <c r="AK2712" s="7" t="s">
        <v>10335</v>
      </c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</row>
    <row r="2713" spans="1:64" ht="15" hidden="1" customHeight="1" x14ac:dyDescent="0.25">
      <c r="A2713" s="1">
        <v>2708</v>
      </c>
      <c r="B2713" s="2" t="s">
        <v>6933</v>
      </c>
      <c r="C2713" t="s">
        <v>6934</v>
      </c>
      <c r="D2713" t="s">
        <v>21</v>
      </c>
      <c r="E2713" t="s">
        <v>22</v>
      </c>
      <c r="F2713" s="3">
        <v>38049</v>
      </c>
      <c r="G2713" t="s">
        <v>23</v>
      </c>
      <c r="H2713" t="s">
        <v>104</v>
      </c>
      <c r="I2713" t="s">
        <v>6935</v>
      </c>
      <c r="K2713" t="s">
        <v>26</v>
      </c>
      <c r="L2713" t="s">
        <v>6936</v>
      </c>
      <c r="N2713" t="s">
        <v>6937</v>
      </c>
      <c r="O2713" s="1">
        <v>382</v>
      </c>
      <c r="P2713">
        <v>1457</v>
      </c>
      <c r="W2713" t="s">
        <v>10337</v>
      </c>
      <c r="AM2713" s="7" t="s">
        <v>10342</v>
      </c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</row>
    <row r="2714" spans="1:64" ht="15" hidden="1" customHeight="1" x14ac:dyDescent="0.25">
      <c r="A2714" s="8">
        <v>2709</v>
      </c>
      <c r="B2714" s="2" t="s">
        <v>6938</v>
      </c>
      <c r="D2714" t="s">
        <v>21</v>
      </c>
      <c r="E2714" t="s">
        <v>22</v>
      </c>
      <c r="F2714" s="3">
        <v>39140</v>
      </c>
      <c r="G2714" t="s">
        <v>23</v>
      </c>
      <c r="H2714" t="s">
        <v>104</v>
      </c>
      <c r="I2714" t="s">
        <v>2584</v>
      </c>
      <c r="K2714" t="s">
        <v>26</v>
      </c>
      <c r="L2714" t="s">
        <v>6939</v>
      </c>
      <c r="N2714" t="s">
        <v>6940</v>
      </c>
      <c r="O2714" s="1">
        <v>914</v>
      </c>
      <c r="W2714" t="s">
        <v>10337</v>
      </c>
      <c r="Y2714" s="7" t="s">
        <v>10335</v>
      </c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</row>
    <row r="2715" spans="1:64" ht="15" hidden="1" customHeight="1" x14ac:dyDescent="0.25">
      <c r="A2715" s="1">
        <v>2710</v>
      </c>
      <c r="B2715" s="2" t="s">
        <v>6941</v>
      </c>
      <c r="D2715" t="s">
        <v>21</v>
      </c>
      <c r="E2715" t="s">
        <v>22</v>
      </c>
      <c r="F2715" s="3">
        <v>38469</v>
      </c>
      <c r="G2715" t="s">
        <v>23</v>
      </c>
      <c r="H2715" t="s">
        <v>2505</v>
      </c>
      <c r="I2715" t="s">
        <v>74</v>
      </c>
      <c r="K2715" t="s">
        <v>26</v>
      </c>
      <c r="L2715" t="s">
        <v>6942</v>
      </c>
      <c r="N2715" t="s">
        <v>6943</v>
      </c>
      <c r="O2715" s="1">
        <v>20</v>
      </c>
      <c r="S2715" s="6" t="s">
        <v>48</v>
      </c>
      <c r="W2715" t="s">
        <v>10337</v>
      </c>
      <c r="BK2715" t="s">
        <v>10356</v>
      </c>
      <c r="BL2715" t="s">
        <v>10356</v>
      </c>
    </row>
    <row r="2716" spans="1:64" ht="15" hidden="1" customHeight="1" x14ac:dyDescent="0.25">
      <c r="A2716" s="1">
        <v>2711</v>
      </c>
      <c r="B2716" s="2" t="s">
        <v>6944</v>
      </c>
      <c r="D2716" t="s">
        <v>21</v>
      </c>
      <c r="E2716" t="s">
        <v>22</v>
      </c>
      <c r="F2716" s="3">
        <v>38700</v>
      </c>
      <c r="G2716" t="s">
        <v>23</v>
      </c>
      <c r="H2716" t="s">
        <v>2505</v>
      </c>
      <c r="I2716" t="s">
        <v>2619</v>
      </c>
      <c r="K2716" t="s">
        <v>26</v>
      </c>
      <c r="L2716" t="s">
        <v>6942</v>
      </c>
      <c r="N2716" t="s">
        <v>6943</v>
      </c>
      <c r="O2716" s="1">
        <v>23</v>
      </c>
      <c r="S2716" s="6" t="s">
        <v>48</v>
      </c>
      <c r="W2716" t="s">
        <v>10337</v>
      </c>
      <c r="BK2716" t="s">
        <v>10356</v>
      </c>
      <c r="BL2716" t="s">
        <v>10356</v>
      </c>
    </row>
    <row r="2717" spans="1:64" ht="15" hidden="1" customHeight="1" x14ac:dyDescent="0.25">
      <c r="A2717" s="1">
        <v>2712</v>
      </c>
      <c r="B2717" s="2" t="s">
        <v>6945</v>
      </c>
      <c r="D2717" t="s">
        <v>21</v>
      </c>
      <c r="E2717" t="s">
        <v>22</v>
      </c>
      <c r="F2717" s="3">
        <v>39140</v>
      </c>
      <c r="G2717" t="s">
        <v>23</v>
      </c>
      <c r="H2717" t="s">
        <v>44</v>
      </c>
      <c r="I2717" t="s">
        <v>2308</v>
      </c>
      <c r="K2717" t="s">
        <v>26</v>
      </c>
      <c r="L2717" t="s">
        <v>6946</v>
      </c>
      <c r="N2717" t="s">
        <v>6947</v>
      </c>
      <c r="O2717" s="1">
        <v>180</v>
      </c>
      <c r="S2717" s="6" t="s">
        <v>48</v>
      </c>
      <c r="W2717" t="s">
        <v>10337</v>
      </c>
      <c r="AY2717" s="7" t="s">
        <v>10348</v>
      </c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</row>
    <row r="2718" spans="1:64" ht="15" hidden="1" customHeight="1" x14ac:dyDescent="0.25">
      <c r="A2718" s="1">
        <v>2713</v>
      </c>
      <c r="B2718" s="2" t="s">
        <v>6948</v>
      </c>
      <c r="C2718" t="s">
        <v>6949</v>
      </c>
      <c r="D2718" t="s">
        <v>21</v>
      </c>
      <c r="E2718" t="s">
        <v>22</v>
      </c>
      <c r="F2718" s="3">
        <v>37239</v>
      </c>
      <c r="G2718" t="s">
        <v>23</v>
      </c>
      <c r="H2718" t="s">
        <v>565</v>
      </c>
      <c r="I2718" t="s">
        <v>566</v>
      </c>
      <c r="K2718" t="s">
        <v>26</v>
      </c>
      <c r="L2718" t="s">
        <v>6950</v>
      </c>
      <c r="N2718" t="s">
        <v>6951</v>
      </c>
      <c r="O2718" s="1">
        <v>1238</v>
      </c>
      <c r="S2718" s="6" t="s">
        <v>48</v>
      </c>
      <c r="W2718" s="7" t="s">
        <v>10345</v>
      </c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</row>
    <row r="2719" spans="1:64" ht="15" hidden="1" customHeight="1" x14ac:dyDescent="0.25">
      <c r="A2719" s="1">
        <v>2714</v>
      </c>
      <c r="B2719" s="2" t="s">
        <v>6952</v>
      </c>
      <c r="C2719" t="s">
        <v>6949</v>
      </c>
      <c r="D2719" t="s">
        <v>21</v>
      </c>
      <c r="E2719" t="s">
        <v>22</v>
      </c>
      <c r="F2719" s="3">
        <v>38222</v>
      </c>
      <c r="G2719" t="s">
        <v>23</v>
      </c>
      <c r="H2719" t="s">
        <v>565</v>
      </c>
      <c r="I2719" t="s">
        <v>566</v>
      </c>
      <c r="K2719" t="s">
        <v>26</v>
      </c>
      <c r="L2719" t="s">
        <v>6950</v>
      </c>
      <c r="N2719" t="s">
        <v>6953</v>
      </c>
      <c r="O2719" s="1">
        <v>1526</v>
      </c>
      <c r="S2719" s="6" t="s">
        <v>48</v>
      </c>
      <c r="W2719" s="7" t="s">
        <v>10345</v>
      </c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</row>
    <row r="2720" spans="1:64" ht="15" hidden="1" customHeight="1" x14ac:dyDescent="0.25">
      <c r="A2720" s="1">
        <v>2715</v>
      </c>
      <c r="B2720" s="2" t="s">
        <v>6954</v>
      </c>
      <c r="D2720" t="s">
        <v>21</v>
      </c>
      <c r="E2720" t="s">
        <v>22</v>
      </c>
      <c r="F2720" s="3">
        <v>39140</v>
      </c>
      <c r="G2720" t="s">
        <v>23</v>
      </c>
      <c r="H2720" t="s">
        <v>3155</v>
      </c>
      <c r="I2720" t="s">
        <v>6955</v>
      </c>
      <c r="K2720" t="s">
        <v>26</v>
      </c>
      <c r="L2720" t="s">
        <v>6956</v>
      </c>
      <c r="N2720" t="s">
        <v>6957</v>
      </c>
      <c r="O2720" s="1">
        <v>1849</v>
      </c>
      <c r="S2720" s="6" t="s">
        <v>48</v>
      </c>
      <c r="W2720" t="s">
        <v>10337</v>
      </c>
      <c r="AS2720" s="7" t="s">
        <v>10348</v>
      </c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</row>
    <row r="2721" spans="1:64" ht="15" hidden="1" customHeight="1" x14ac:dyDescent="0.25">
      <c r="A2721" s="1">
        <v>2716</v>
      </c>
      <c r="B2721" s="2" t="s">
        <v>6958</v>
      </c>
      <c r="D2721" t="s">
        <v>21</v>
      </c>
      <c r="E2721" t="s">
        <v>22</v>
      </c>
      <c r="F2721" s="3">
        <v>37753</v>
      </c>
      <c r="G2721" t="s">
        <v>23</v>
      </c>
      <c r="H2721" t="s">
        <v>44</v>
      </c>
      <c r="I2721" t="s">
        <v>3102</v>
      </c>
      <c r="K2721" t="s">
        <v>26</v>
      </c>
      <c r="L2721" t="s">
        <v>6215</v>
      </c>
      <c r="N2721" t="s">
        <v>6959</v>
      </c>
      <c r="O2721" s="1">
        <v>232</v>
      </c>
      <c r="S2721" s="6" t="s">
        <v>48</v>
      </c>
      <c r="W2721" t="s">
        <v>10337</v>
      </c>
      <c r="AF2721" s="7" t="s">
        <v>10355</v>
      </c>
      <c r="AG2721" s="7"/>
      <c r="AH2721" s="7"/>
      <c r="AI2721" s="7"/>
      <c r="AJ2721" s="7"/>
      <c r="AK2721" s="7"/>
      <c r="AL2721" s="7"/>
      <c r="AM2721" s="7"/>
      <c r="AN2721" s="7"/>
      <c r="AO2721" s="7"/>
      <c r="AP2721" s="7"/>
      <c r="AQ2721" s="7"/>
      <c r="AR2721" s="7"/>
      <c r="AS2721" s="7"/>
      <c r="AT2721" s="7"/>
      <c r="AU2721" s="7"/>
      <c r="AV2721" s="7"/>
      <c r="AW2721" s="7"/>
      <c r="AX2721" s="7"/>
      <c r="AY2721" s="7"/>
      <c r="AZ2721" s="7"/>
      <c r="BA2721" s="7"/>
      <c r="BB2721" s="7"/>
      <c r="BC2721" s="7"/>
      <c r="BD2721" s="7"/>
      <c r="BE2721" s="7"/>
      <c r="BF2721" s="7"/>
      <c r="BG2721" s="7"/>
      <c r="BH2721" s="7"/>
      <c r="BI2721" s="7"/>
      <c r="BJ2721" s="7"/>
      <c r="BK2721" s="7"/>
      <c r="BL2721" s="7"/>
    </row>
    <row r="2722" spans="1:64" ht="15" hidden="1" customHeight="1" x14ac:dyDescent="0.25">
      <c r="A2722" s="1">
        <v>2717</v>
      </c>
      <c r="B2722" s="2" t="s">
        <v>6960</v>
      </c>
      <c r="C2722" t="s">
        <v>6961</v>
      </c>
      <c r="D2722" t="s">
        <v>21</v>
      </c>
      <c r="E2722" t="s">
        <v>22</v>
      </c>
      <c r="F2722" s="3">
        <v>39140</v>
      </c>
      <c r="G2722" t="s">
        <v>23</v>
      </c>
      <c r="H2722" t="s">
        <v>1659</v>
      </c>
      <c r="I2722" t="s">
        <v>6962</v>
      </c>
      <c r="K2722" t="s">
        <v>26</v>
      </c>
      <c r="L2722" t="s">
        <v>6963</v>
      </c>
      <c r="N2722" t="s">
        <v>6964</v>
      </c>
      <c r="O2722" s="1">
        <v>1527</v>
      </c>
      <c r="S2722" s="6" t="s">
        <v>48</v>
      </c>
      <c r="W2722" s="7" t="s">
        <v>10345</v>
      </c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7"/>
      <c r="AU2722" s="7"/>
      <c r="AV2722" s="7"/>
      <c r="AW2722" s="7"/>
      <c r="AX2722" s="7"/>
      <c r="AY2722" s="7"/>
      <c r="AZ2722" s="7"/>
      <c r="BA2722" s="7"/>
      <c r="BB2722" s="7"/>
      <c r="BC2722" s="7"/>
      <c r="BD2722" s="7"/>
      <c r="BE2722" s="7"/>
      <c r="BF2722" s="7"/>
      <c r="BG2722" s="7"/>
      <c r="BH2722" s="7"/>
      <c r="BI2722" s="7"/>
      <c r="BJ2722" s="7"/>
      <c r="BK2722" s="7"/>
      <c r="BL2722" s="7"/>
    </row>
    <row r="2723" spans="1:64" ht="15" hidden="1" customHeight="1" x14ac:dyDescent="0.25">
      <c r="A2723" s="1">
        <v>2718</v>
      </c>
      <c r="B2723" s="2" t="s">
        <v>6965</v>
      </c>
      <c r="D2723" t="s">
        <v>21</v>
      </c>
      <c r="E2723" t="s">
        <v>22</v>
      </c>
      <c r="F2723" s="3">
        <v>37706</v>
      </c>
      <c r="G2723" t="s">
        <v>23</v>
      </c>
      <c r="H2723" t="s">
        <v>44</v>
      </c>
      <c r="I2723" t="s">
        <v>6966</v>
      </c>
      <c r="K2723" t="s">
        <v>26</v>
      </c>
      <c r="L2723" t="s">
        <v>6967</v>
      </c>
      <c r="N2723" t="s">
        <v>6968</v>
      </c>
      <c r="O2723" s="1">
        <v>283</v>
      </c>
      <c r="S2723" s="6" t="s">
        <v>48</v>
      </c>
      <c r="W2723" s="7" t="s">
        <v>10336</v>
      </c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7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/>
      <c r="BH2723" s="7"/>
      <c r="BI2723" s="7"/>
      <c r="BJ2723" s="7"/>
      <c r="BK2723" s="7"/>
      <c r="BL2723" s="7"/>
    </row>
    <row r="2724" spans="1:64" ht="15" hidden="1" customHeight="1" x14ac:dyDescent="0.25">
      <c r="A2724" s="1">
        <v>2719</v>
      </c>
      <c r="B2724" s="2" t="s">
        <v>6969</v>
      </c>
      <c r="C2724" t="s">
        <v>6970</v>
      </c>
      <c r="D2724" t="s">
        <v>21</v>
      </c>
      <c r="E2724" t="s">
        <v>22</v>
      </c>
      <c r="F2724" s="3">
        <v>39140</v>
      </c>
      <c r="G2724" t="s">
        <v>23</v>
      </c>
      <c r="H2724" t="s">
        <v>565</v>
      </c>
      <c r="I2724" t="s">
        <v>6971</v>
      </c>
      <c r="K2724" t="s">
        <v>26</v>
      </c>
      <c r="L2724" t="s">
        <v>6972</v>
      </c>
      <c r="N2724" t="s">
        <v>6973</v>
      </c>
      <c r="O2724" s="1">
        <v>1432</v>
      </c>
      <c r="S2724" s="6" t="s">
        <v>48</v>
      </c>
      <c r="W2724" s="7" t="s">
        <v>10345</v>
      </c>
      <c r="X2724" s="7"/>
      <c r="Y2724" s="7"/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7"/>
      <c r="AU2724" s="7"/>
      <c r="AV2724" s="7"/>
      <c r="AW2724" s="7"/>
      <c r="AX2724" s="7"/>
      <c r="AY2724" s="7"/>
      <c r="AZ2724" s="7"/>
      <c r="BA2724" s="7"/>
      <c r="BB2724" s="7"/>
      <c r="BC2724" s="7"/>
      <c r="BD2724" s="7"/>
      <c r="BE2724" s="7"/>
      <c r="BF2724" s="7"/>
      <c r="BG2724" s="7"/>
      <c r="BH2724" s="7"/>
      <c r="BI2724" s="7"/>
      <c r="BJ2724" s="7"/>
      <c r="BK2724" s="7"/>
      <c r="BL2724" s="7"/>
    </row>
    <row r="2725" spans="1:64" ht="15" hidden="1" customHeight="1" x14ac:dyDescent="0.25">
      <c r="A2725" s="1">
        <v>2720</v>
      </c>
      <c r="B2725" s="2" t="s">
        <v>6974</v>
      </c>
      <c r="D2725" t="s">
        <v>21</v>
      </c>
      <c r="E2725" t="s">
        <v>22</v>
      </c>
      <c r="F2725" s="3">
        <v>39140</v>
      </c>
      <c r="G2725" t="s">
        <v>23</v>
      </c>
      <c r="H2725" t="s">
        <v>104</v>
      </c>
      <c r="I2725" t="s">
        <v>6975</v>
      </c>
      <c r="K2725" t="s">
        <v>26</v>
      </c>
      <c r="L2725" t="s">
        <v>6976</v>
      </c>
      <c r="N2725" t="s">
        <v>6977</v>
      </c>
      <c r="O2725" s="1">
        <v>55</v>
      </c>
      <c r="S2725" s="6" t="s">
        <v>48</v>
      </c>
      <c r="W2725" t="s">
        <v>10337</v>
      </c>
      <c r="BK2725" t="s">
        <v>10356</v>
      </c>
      <c r="BL2725" t="s">
        <v>10356</v>
      </c>
    </row>
    <row r="2726" spans="1:64" ht="15" hidden="1" customHeight="1" x14ac:dyDescent="0.25">
      <c r="A2726" s="1">
        <v>2721</v>
      </c>
      <c r="B2726" s="2" t="s">
        <v>6978</v>
      </c>
      <c r="D2726" t="s">
        <v>21</v>
      </c>
      <c r="E2726" t="s">
        <v>22</v>
      </c>
      <c r="F2726" s="3">
        <v>39140</v>
      </c>
      <c r="G2726" t="s">
        <v>23</v>
      </c>
      <c r="H2726" t="s">
        <v>104</v>
      </c>
      <c r="I2726" t="s">
        <v>6975</v>
      </c>
      <c r="K2726" t="s">
        <v>26</v>
      </c>
      <c r="L2726" t="s">
        <v>6976</v>
      </c>
      <c r="N2726" t="s">
        <v>6979</v>
      </c>
      <c r="O2726" s="1">
        <v>437</v>
      </c>
      <c r="S2726" s="6" t="s">
        <v>48</v>
      </c>
      <c r="W2726" t="s">
        <v>10337</v>
      </c>
      <c r="BK2726" t="s">
        <v>10356</v>
      </c>
      <c r="BL2726" t="s">
        <v>10356</v>
      </c>
    </row>
    <row r="2727" spans="1:64" ht="15" hidden="1" customHeight="1" x14ac:dyDescent="0.25">
      <c r="A2727" s="1">
        <v>2722</v>
      </c>
      <c r="B2727" s="2" t="s">
        <v>6980</v>
      </c>
      <c r="D2727" t="s">
        <v>21</v>
      </c>
      <c r="E2727" t="s">
        <v>22</v>
      </c>
      <c r="F2727" s="3">
        <v>37714</v>
      </c>
      <c r="G2727" t="s">
        <v>23</v>
      </c>
      <c r="H2727" t="s">
        <v>44</v>
      </c>
      <c r="I2727" t="s">
        <v>5724</v>
      </c>
      <c r="K2727" t="s">
        <v>26</v>
      </c>
      <c r="L2727" t="s">
        <v>6981</v>
      </c>
      <c r="N2727" t="s">
        <v>6982</v>
      </c>
      <c r="O2727" s="1">
        <v>102</v>
      </c>
      <c r="S2727" s="6" t="s">
        <v>48</v>
      </c>
      <c r="W2727" t="s">
        <v>10337</v>
      </c>
      <c r="AF2727" s="7" t="s">
        <v>10355</v>
      </c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7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  <c r="BG2727" s="7"/>
      <c r="BH2727" s="7"/>
      <c r="BI2727" s="7"/>
      <c r="BJ2727" s="7"/>
      <c r="BK2727" s="7"/>
      <c r="BL2727" s="7"/>
    </row>
    <row r="2728" spans="1:64" ht="15" hidden="1" customHeight="1" x14ac:dyDescent="0.25">
      <c r="A2728" s="1">
        <v>2723</v>
      </c>
      <c r="B2728" s="2" t="s">
        <v>6983</v>
      </c>
      <c r="D2728" t="s">
        <v>21</v>
      </c>
      <c r="E2728" t="s">
        <v>22</v>
      </c>
      <c r="F2728" s="3">
        <v>37714</v>
      </c>
      <c r="G2728" t="s">
        <v>23</v>
      </c>
      <c r="H2728" t="s">
        <v>44</v>
      </c>
      <c r="I2728" t="s">
        <v>5724</v>
      </c>
      <c r="K2728" t="s">
        <v>26</v>
      </c>
      <c r="L2728" t="s">
        <v>6981</v>
      </c>
      <c r="N2728" t="s">
        <v>6982</v>
      </c>
      <c r="O2728" s="1">
        <v>128</v>
      </c>
      <c r="S2728" s="6" t="s">
        <v>48</v>
      </c>
      <c r="W2728" t="s">
        <v>10337</v>
      </c>
      <c r="AF2728" s="7" t="s">
        <v>10355</v>
      </c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7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  <c r="BG2728" s="7"/>
      <c r="BH2728" s="7"/>
      <c r="BI2728" s="7"/>
      <c r="BJ2728" s="7"/>
      <c r="BK2728" s="7"/>
      <c r="BL2728" s="7"/>
    </row>
    <row r="2729" spans="1:64" ht="15" hidden="1" customHeight="1" x14ac:dyDescent="0.25">
      <c r="A2729" s="1">
        <v>2724</v>
      </c>
      <c r="B2729" s="2" t="s">
        <v>6984</v>
      </c>
      <c r="C2729" t="s">
        <v>6985</v>
      </c>
      <c r="D2729" t="s">
        <v>21</v>
      </c>
      <c r="E2729" t="s">
        <v>22</v>
      </c>
      <c r="F2729" s="3">
        <v>39140</v>
      </c>
      <c r="G2729" t="s">
        <v>23</v>
      </c>
      <c r="H2729" t="s">
        <v>44</v>
      </c>
      <c r="I2729" t="s">
        <v>5601</v>
      </c>
      <c r="K2729" t="s">
        <v>26</v>
      </c>
      <c r="L2729" t="s">
        <v>6986</v>
      </c>
      <c r="N2729" t="s">
        <v>6987</v>
      </c>
      <c r="O2729" s="1">
        <v>1853</v>
      </c>
      <c r="S2729" s="6" t="s">
        <v>48</v>
      </c>
      <c r="W2729" s="7" t="s">
        <v>10345</v>
      </c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7"/>
      <c r="AP2729" s="7"/>
      <c r="AQ2729" s="7"/>
      <c r="AR2729" s="7"/>
      <c r="AS2729" s="7"/>
      <c r="AT2729" s="7"/>
      <c r="AU2729" s="7"/>
      <c r="AV2729" s="7"/>
      <c r="AW2729" s="7"/>
      <c r="AX2729" s="7"/>
      <c r="AY2729" s="7"/>
      <c r="AZ2729" s="7"/>
      <c r="BA2729" s="7"/>
      <c r="BB2729" s="7"/>
      <c r="BC2729" s="7"/>
      <c r="BD2729" s="7"/>
      <c r="BE2729" s="7"/>
      <c r="BF2729" s="7"/>
      <c r="BG2729" s="7"/>
      <c r="BH2729" s="7"/>
      <c r="BI2729" s="7"/>
      <c r="BJ2729" s="7"/>
      <c r="BK2729" s="7"/>
      <c r="BL2729" s="7"/>
    </row>
    <row r="2730" spans="1:64" ht="15" hidden="1" customHeight="1" x14ac:dyDescent="0.25">
      <c r="A2730" s="1">
        <v>2725</v>
      </c>
      <c r="B2730" s="2" t="s">
        <v>6988</v>
      </c>
      <c r="D2730" t="s">
        <v>21</v>
      </c>
      <c r="E2730" t="s">
        <v>22</v>
      </c>
      <c r="F2730" s="3">
        <v>39140</v>
      </c>
      <c r="G2730" t="s">
        <v>23</v>
      </c>
      <c r="H2730" t="s">
        <v>565</v>
      </c>
      <c r="I2730" t="s">
        <v>2763</v>
      </c>
      <c r="K2730" t="s">
        <v>26</v>
      </c>
      <c r="L2730" t="s">
        <v>6989</v>
      </c>
      <c r="N2730" t="s">
        <v>6990</v>
      </c>
      <c r="O2730" s="1">
        <v>172</v>
      </c>
      <c r="P2730" t="s">
        <v>6991</v>
      </c>
      <c r="W2730" t="s">
        <v>10337</v>
      </c>
      <c r="AW2730" t="s">
        <v>10357</v>
      </c>
      <c r="AX2730" t="s">
        <v>10357</v>
      </c>
      <c r="AY2730" s="7" t="s">
        <v>10335</v>
      </c>
      <c r="AZ2730" s="7"/>
      <c r="BA2730" s="7"/>
      <c r="BB2730" s="7"/>
      <c r="BC2730" s="7"/>
      <c r="BD2730" s="7"/>
      <c r="BE2730" s="7"/>
      <c r="BF2730" s="7"/>
      <c r="BG2730" s="7"/>
      <c r="BH2730" s="7"/>
      <c r="BI2730" s="7"/>
      <c r="BJ2730" s="7"/>
      <c r="BK2730" s="7"/>
      <c r="BL2730" s="7"/>
    </row>
    <row r="2731" spans="1:64" ht="15" hidden="1" customHeight="1" x14ac:dyDescent="0.25">
      <c r="A2731" s="1">
        <v>2726</v>
      </c>
      <c r="B2731" s="2" t="s">
        <v>6992</v>
      </c>
      <c r="D2731" t="s">
        <v>21</v>
      </c>
      <c r="E2731" t="s">
        <v>22</v>
      </c>
      <c r="F2731" s="3">
        <v>39140</v>
      </c>
      <c r="G2731" t="s">
        <v>23</v>
      </c>
      <c r="H2731" t="s">
        <v>565</v>
      </c>
      <c r="I2731" t="s">
        <v>6993</v>
      </c>
      <c r="K2731" t="s">
        <v>26</v>
      </c>
      <c r="L2731" t="s">
        <v>6994</v>
      </c>
      <c r="N2731" t="s">
        <v>6995</v>
      </c>
      <c r="O2731" s="1">
        <v>600</v>
      </c>
      <c r="P2731">
        <v>475</v>
      </c>
      <c r="V2731" s="4">
        <v>475</v>
      </c>
      <c r="W2731" t="s">
        <v>10337</v>
      </c>
      <c r="AX2731" s="7" t="s">
        <v>10338</v>
      </c>
      <c r="AY2731" s="7"/>
      <c r="AZ2731" s="7"/>
      <c r="BA2731" s="7"/>
      <c r="BB2731" s="7"/>
      <c r="BC2731" s="7"/>
      <c r="BD2731" s="7"/>
      <c r="BE2731" s="7"/>
      <c r="BF2731" s="7"/>
      <c r="BG2731" s="7"/>
      <c r="BH2731" s="7"/>
      <c r="BI2731" s="7"/>
      <c r="BJ2731" s="7"/>
      <c r="BK2731" s="7"/>
      <c r="BL2731" s="7"/>
    </row>
    <row r="2732" spans="1:64" ht="15" hidden="1" customHeight="1" x14ac:dyDescent="0.25">
      <c r="A2732" s="1">
        <v>2727</v>
      </c>
      <c r="B2732" s="2" t="s">
        <v>6996</v>
      </c>
      <c r="C2732" t="s">
        <v>6997</v>
      </c>
      <c r="D2732" t="s">
        <v>21</v>
      </c>
      <c r="E2732" t="s">
        <v>22</v>
      </c>
      <c r="F2732" s="3">
        <v>37589</v>
      </c>
      <c r="G2732" t="s">
        <v>23</v>
      </c>
      <c r="H2732" t="s">
        <v>3155</v>
      </c>
      <c r="I2732" t="s">
        <v>6998</v>
      </c>
      <c r="K2732" t="s">
        <v>26</v>
      </c>
      <c r="L2732" t="s">
        <v>6999</v>
      </c>
      <c r="N2732" t="s">
        <v>7000</v>
      </c>
      <c r="O2732" s="1">
        <v>1282</v>
      </c>
      <c r="S2732" s="6" t="s">
        <v>48</v>
      </c>
      <c r="W2732" s="7" t="s">
        <v>10345</v>
      </c>
      <c r="X2732" s="7"/>
      <c r="Y2732" s="7"/>
      <c r="Z2732" s="7"/>
      <c r="AA2732" s="7"/>
      <c r="AB2732" s="7"/>
      <c r="AC2732" s="7"/>
      <c r="AD2732" s="7"/>
      <c r="AE2732" s="7"/>
      <c r="AF2732" s="7"/>
      <c r="AG2732" s="7"/>
      <c r="AH2732" s="7"/>
      <c r="AI2732" s="7"/>
      <c r="AJ2732" s="7"/>
      <c r="AK2732" s="7"/>
      <c r="AL2732" s="7"/>
      <c r="AM2732" s="7"/>
      <c r="AN2732" s="7"/>
      <c r="AO2732" s="7"/>
      <c r="AP2732" s="7"/>
      <c r="AQ2732" s="7"/>
      <c r="AR2732" s="7"/>
      <c r="AS2732" s="7"/>
      <c r="AT2732" s="7"/>
      <c r="AU2732" s="7"/>
      <c r="AV2732" s="7"/>
      <c r="AW2732" s="7"/>
      <c r="AX2732" s="7"/>
      <c r="AY2732" s="7"/>
      <c r="AZ2732" s="7"/>
      <c r="BA2732" s="7"/>
      <c r="BB2732" s="7"/>
      <c r="BC2732" s="7"/>
      <c r="BD2732" s="7"/>
      <c r="BE2732" s="7"/>
      <c r="BF2732" s="7"/>
      <c r="BG2732" s="7"/>
      <c r="BH2732" s="7"/>
      <c r="BI2732" s="7"/>
      <c r="BJ2732" s="7"/>
      <c r="BK2732" s="7"/>
      <c r="BL2732" s="7"/>
    </row>
    <row r="2733" spans="1:64" ht="15" hidden="1" customHeight="1" x14ac:dyDescent="0.25">
      <c r="A2733" s="1">
        <v>2728</v>
      </c>
      <c r="B2733" s="2" t="s">
        <v>7001</v>
      </c>
      <c r="D2733" t="s">
        <v>21</v>
      </c>
      <c r="E2733" t="s">
        <v>22</v>
      </c>
      <c r="F2733" s="3">
        <v>38378</v>
      </c>
      <c r="G2733" t="s">
        <v>23</v>
      </c>
      <c r="H2733" t="s">
        <v>44</v>
      </c>
      <c r="I2733" t="s">
        <v>2816</v>
      </c>
      <c r="K2733" t="s">
        <v>26</v>
      </c>
      <c r="L2733" t="s">
        <v>7002</v>
      </c>
      <c r="N2733" t="s">
        <v>7003</v>
      </c>
      <c r="O2733" s="1">
        <v>53</v>
      </c>
      <c r="S2733" s="6" t="s">
        <v>48</v>
      </c>
      <c r="W2733" t="s">
        <v>10337</v>
      </c>
      <c r="AO2733" s="7" t="s">
        <v>10338</v>
      </c>
      <c r="AP2733" s="7"/>
      <c r="AQ2733" s="7"/>
      <c r="AR2733" s="7"/>
      <c r="AS2733" s="7"/>
      <c r="AT2733" s="7"/>
      <c r="AU2733" s="7"/>
      <c r="AV2733" s="7"/>
      <c r="AW2733" s="7"/>
      <c r="AX2733" s="7"/>
      <c r="AY2733" s="7"/>
      <c r="AZ2733" s="7"/>
      <c r="BA2733" s="7"/>
      <c r="BB2733" s="7"/>
      <c r="BC2733" s="7"/>
      <c r="BD2733" s="7"/>
      <c r="BE2733" s="7"/>
      <c r="BF2733" s="7"/>
      <c r="BG2733" s="7"/>
      <c r="BH2733" s="7"/>
      <c r="BI2733" s="7"/>
      <c r="BJ2733" s="7"/>
      <c r="BK2733" s="7"/>
      <c r="BL2733" s="7"/>
    </row>
    <row r="2734" spans="1:64" ht="15" hidden="1" customHeight="1" x14ac:dyDescent="0.25">
      <c r="A2734" s="1">
        <v>2729</v>
      </c>
      <c r="B2734" s="2" t="s">
        <v>7004</v>
      </c>
      <c r="D2734" t="s">
        <v>21</v>
      </c>
      <c r="E2734" t="s">
        <v>22</v>
      </c>
      <c r="F2734" s="3">
        <v>37264</v>
      </c>
      <c r="G2734" t="s">
        <v>23</v>
      </c>
      <c r="H2734" t="s">
        <v>44</v>
      </c>
      <c r="I2734" t="s">
        <v>121</v>
      </c>
      <c r="K2734" t="s">
        <v>26</v>
      </c>
      <c r="L2734" t="s">
        <v>7005</v>
      </c>
      <c r="N2734" t="s">
        <v>7006</v>
      </c>
      <c r="O2734" s="1">
        <v>377</v>
      </c>
      <c r="S2734" s="6" t="s">
        <v>48</v>
      </c>
      <c r="W2734" t="s">
        <v>10337</v>
      </c>
      <c r="AI2734" s="7" t="s">
        <v>10355</v>
      </c>
      <c r="AJ2734" s="7"/>
      <c r="AK2734" s="7"/>
      <c r="AL2734" s="7"/>
      <c r="AM2734" s="7"/>
      <c r="AN2734" s="7"/>
      <c r="AO2734" s="7"/>
      <c r="AP2734" s="7"/>
      <c r="AQ2734" s="7"/>
      <c r="AR2734" s="7"/>
      <c r="AS2734" s="7"/>
      <c r="AT2734" s="7"/>
      <c r="AU2734" s="7"/>
      <c r="AV2734" s="7"/>
      <c r="AW2734" s="7"/>
      <c r="AX2734" s="7"/>
      <c r="AY2734" s="7"/>
      <c r="AZ2734" s="7"/>
      <c r="BA2734" s="7"/>
      <c r="BB2734" s="7"/>
      <c r="BC2734" s="7"/>
      <c r="BD2734" s="7"/>
      <c r="BE2734" s="7"/>
      <c r="BF2734" s="7"/>
      <c r="BG2734" s="7"/>
      <c r="BH2734" s="7"/>
      <c r="BI2734" s="7"/>
      <c r="BJ2734" s="7"/>
      <c r="BK2734" s="7"/>
      <c r="BL2734" s="7"/>
    </row>
    <row r="2735" spans="1:64" ht="15" hidden="1" customHeight="1" x14ac:dyDescent="0.25">
      <c r="A2735" s="1">
        <v>2730</v>
      </c>
      <c r="B2735" s="2" t="s">
        <v>7007</v>
      </c>
      <c r="D2735" t="s">
        <v>21</v>
      </c>
      <c r="E2735" t="s">
        <v>22</v>
      </c>
      <c r="F2735" s="3">
        <v>39140</v>
      </c>
      <c r="G2735" t="s">
        <v>23</v>
      </c>
      <c r="H2735" t="s">
        <v>104</v>
      </c>
      <c r="I2735" t="s">
        <v>82</v>
      </c>
      <c r="K2735" t="s">
        <v>26</v>
      </c>
      <c r="L2735" t="s">
        <v>7008</v>
      </c>
      <c r="N2735" t="s">
        <v>7009</v>
      </c>
      <c r="O2735" s="1">
        <v>594</v>
      </c>
      <c r="V2735" s="4">
        <v>1474</v>
      </c>
      <c r="W2735" t="s">
        <v>10337</v>
      </c>
      <c r="AI2735" s="7" t="s">
        <v>10338</v>
      </c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7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  <c r="BG2735" s="7"/>
      <c r="BH2735" s="7"/>
      <c r="BI2735" s="7"/>
      <c r="BJ2735" s="7"/>
      <c r="BK2735" s="7"/>
      <c r="BL2735" s="7"/>
    </row>
    <row r="2736" spans="1:64" ht="15" hidden="1" customHeight="1" x14ac:dyDescent="0.25">
      <c r="A2736" s="1">
        <v>2731</v>
      </c>
      <c r="B2736" s="2" t="s">
        <v>7010</v>
      </c>
      <c r="C2736" t="s">
        <v>7011</v>
      </c>
      <c r="D2736" t="s">
        <v>21</v>
      </c>
      <c r="E2736" t="s">
        <v>22</v>
      </c>
      <c r="F2736" s="3">
        <v>39140</v>
      </c>
      <c r="G2736" t="s">
        <v>23</v>
      </c>
      <c r="H2736" t="s">
        <v>565</v>
      </c>
      <c r="I2736" t="s">
        <v>566</v>
      </c>
      <c r="K2736" t="s">
        <v>26</v>
      </c>
      <c r="L2736" t="s">
        <v>7012</v>
      </c>
      <c r="N2736" t="s">
        <v>7013</v>
      </c>
      <c r="O2736" s="1">
        <v>1607</v>
      </c>
      <c r="S2736" s="6" t="s">
        <v>48</v>
      </c>
      <c r="W2736" s="7" t="s">
        <v>10345</v>
      </c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7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  <c r="BG2736" s="7"/>
      <c r="BH2736" s="7"/>
      <c r="BI2736" s="7"/>
      <c r="BJ2736" s="7"/>
      <c r="BK2736" s="7"/>
      <c r="BL2736" s="7"/>
    </row>
    <row r="2737" spans="1:64" ht="15" hidden="1" customHeight="1" x14ac:dyDescent="0.25">
      <c r="A2737" s="8">
        <v>2732</v>
      </c>
      <c r="B2737" s="2" t="s">
        <v>7014</v>
      </c>
      <c r="D2737" t="s">
        <v>21</v>
      </c>
      <c r="E2737" t="s">
        <v>22</v>
      </c>
      <c r="F2737" s="3">
        <v>39140</v>
      </c>
      <c r="G2737" t="s">
        <v>23</v>
      </c>
      <c r="H2737" t="s">
        <v>24</v>
      </c>
      <c r="I2737" t="s">
        <v>2912</v>
      </c>
      <c r="K2737" t="s">
        <v>26</v>
      </c>
      <c r="L2737" t="s">
        <v>7015</v>
      </c>
      <c r="N2737" t="s">
        <v>7016</v>
      </c>
      <c r="O2737" s="1">
        <v>264</v>
      </c>
      <c r="P2737">
        <v>911</v>
      </c>
      <c r="W2737" t="s">
        <v>10337</v>
      </c>
      <c r="Y2737" s="7" t="s">
        <v>10335</v>
      </c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7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  <c r="BJ2737" s="7"/>
      <c r="BK2737" s="7"/>
      <c r="BL2737" s="7"/>
    </row>
    <row r="2738" spans="1:64" ht="15" hidden="1" customHeight="1" x14ac:dyDescent="0.25">
      <c r="A2738" s="1">
        <v>2733</v>
      </c>
      <c r="B2738" s="2" t="s">
        <v>7017</v>
      </c>
      <c r="C2738" t="s">
        <v>7018</v>
      </c>
      <c r="D2738" t="s">
        <v>21</v>
      </c>
      <c r="E2738" t="s">
        <v>22</v>
      </c>
      <c r="F2738" s="3">
        <v>39140</v>
      </c>
      <c r="G2738" t="s">
        <v>23</v>
      </c>
      <c r="H2738" t="s">
        <v>104</v>
      </c>
      <c r="I2738" t="s">
        <v>2304</v>
      </c>
      <c r="K2738" t="s">
        <v>26</v>
      </c>
      <c r="L2738" t="s">
        <v>7019</v>
      </c>
      <c r="N2738" t="s">
        <v>7020</v>
      </c>
      <c r="O2738" s="1">
        <v>600</v>
      </c>
      <c r="P2738">
        <v>968</v>
      </c>
      <c r="W2738" t="s">
        <v>10337</v>
      </c>
      <c r="X2738" t="s">
        <v>10337</v>
      </c>
      <c r="Y2738" t="s">
        <v>10337</v>
      </c>
      <c r="AB2738" s="7" t="s">
        <v>10335</v>
      </c>
      <c r="AC2738" s="7"/>
      <c r="AD2738" s="7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7"/>
      <c r="AP2738" s="7"/>
      <c r="AQ2738" s="7"/>
      <c r="AR2738" s="7"/>
      <c r="AS2738" s="7"/>
      <c r="AT2738" s="7"/>
      <c r="AU2738" s="7"/>
      <c r="AV2738" s="7"/>
      <c r="AW2738" s="7"/>
      <c r="AX2738" s="7"/>
      <c r="AY2738" s="7"/>
      <c r="AZ2738" s="7"/>
      <c r="BA2738" s="7"/>
      <c r="BB2738" s="7"/>
      <c r="BC2738" s="7"/>
      <c r="BD2738" s="7"/>
      <c r="BE2738" s="7"/>
      <c r="BF2738" s="7"/>
      <c r="BG2738" s="7"/>
      <c r="BH2738" s="7"/>
      <c r="BI2738" s="7"/>
      <c r="BJ2738" s="7"/>
      <c r="BK2738" s="7"/>
      <c r="BL2738" s="7"/>
    </row>
    <row r="2739" spans="1:64" ht="15" hidden="1" customHeight="1" x14ac:dyDescent="0.25">
      <c r="A2739" s="1">
        <v>2734</v>
      </c>
      <c r="B2739" s="2" t="s">
        <v>7021</v>
      </c>
      <c r="C2739" t="s">
        <v>7022</v>
      </c>
      <c r="D2739" t="s">
        <v>21</v>
      </c>
      <c r="E2739" t="s">
        <v>22</v>
      </c>
      <c r="F2739" s="3">
        <v>39140</v>
      </c>
      <c r="G2739" t="s">
        <v>23</v>
      </c>
      <c r="H2739" t="s">
        <v>104</v>
      </c>
      <c r="I2739" t="s">
        <v>82</v>
      </c>
      <c r="K2739" t="s">
        <v>26</v>
      </c>
      <c r="L2739" t="s">
        <v>7023</v>
      </c>
      <c r="N2739" t="s">
        <v>7024</v>
      </c>
      <c r="O2739" s="1">
        <v>595</v>
      </c>
      <c r="S2739" s="6" t="s">
        <v>48</v>
      </c>
      <c r="W2739" t="s">
        <v>10337</v>
      </c>
      <c r="X2739" s="7" t="s">
        <v>10342</v>
      </c>
      <c r="Y2739" s="7"/>
      <c r="Z2739" s="7"/>
      <c r="AA2739" s="7"/>
      <c r="AB2739" s="7"/>
      <c r="AC2739" s="7"/>
      <c r="AD2739" s="7"/>
      <c r="AE2739" s="7"/>
      <c r="AF2739" s="7"/>
      <c r="AG2739" s="7"/>
      <c r="AH2739" s="7"/>
      <c r="AI2739" s="7"/>
      <c r="AJ2739" s="7"/>
      <c r="AK2739" s="7"/>
      <c r="AL2739" s="7"/>
      <c r="AM2739" s="7"/>
      <c r="AN2739" s="7"/>
      <c r="AO2739" s="7"/>
      <c r="AP2739" s="7"/>
      <c r="AQ2739" s="7"/>
      <c r="AR2739" s="7"/>
      <c r="AS2739" s="7"/>
      <c r="AT2739" s="7"/>
      <c r="AU2739" s="7"/>
      <c r="AV2739" s="7"/>
      <c r="AW2739" s="7"/>
      <c r="AX2739" s="7"/>
      <c r="AY2739" s="7"/>
      <c r="AZ2739" s="7"/>
      <c r="BA2739" s="7"/>
      <c r="BB2739" s="7"/>
      <c r="BC2739" s="7"/>
      <c r="BD2739" s="7"/>
      <c r="BE2739" s="7"/>
      <c r="BF2739" s="7"/>
      <c r="BG2739" s="7"/>
      <c r="BH2739" s="7"/>
      <c r="BI2739" s="7"/>
      <c r="BJ2739" s="7"/>
      <c r="BK2739" s="7"/>
      <c r="BL2739" s="7"/>
    </row>
    <row r="2740" spans="1:64" ht="15" hidden="1" customHeight="1" x14ac:dyDescent="0.25">
      <c r="A2740" s="1">
        <v>2735</v>
      </c>
      <c r="B2740" s="2" t="s">
        <v>7025</v>
      </c>
      <c r="D2740" t="s">
        <v>21</v>
      </c>
      <c r="E2740" t="s">
        <v>22</v>
      </c>
      <c r="F2740" s="3">
        <v>38344</v>
      </c>
      <c r="G2740" t="s">
        <v>23</v>
      </c>
      <c r="H2740" t="s">
        <v>2505</v>
      </c>
      <c r="I2740" t="s">
        <v>74</v>
      </c>
      <c r="K2740" t="s">
        <v>26</v>
      </c>
      <c r="L2740" t="s">
        <v>7026</v>
      </c>
      <c r="N2740" t="s">
        <v>7027</v>
      </c>
      <c r="O2740" s="1">
        <v>39</v>
      </c>
      <c r="S2740" s="6" t="s">
        <v>48</v>
      </c>
      <c r="W2740" t="s">
        <v>10337</v>
      </c>
      <c r="BK2740" t="s">
        <v>10356</v>
      </c>
      <c r="BL2740" t="s">
        <v>10356</v>
      </c>
    </row>
    <row r="2741" spans="1:64" ht="15" hidden="1" customHeight="1" x14ac:dyDescent="0.25">
      <c r="A2741" s="1">
        <v>2736</v>
      </c>
      <c r="B2741" s="2" t="s">
        <v>7028</v>
      </c>
      <c r="D2741" t="s">
        <v>21</v>
      </c>
      <c r="E2741" t="s">
        <v>22</v>
      </c>
      <c r="F2741" s="3">
        <v>39174</v>
      </c>
      <c r="G2741" t="s">
        <v>23</v>
      </c>
      <c r="H2741" t="s">
        <v>3040</v>
      </c>
      <c r="I2741" t="s">
        <v>7029</v>
      </c>
      <c r="K2741" t="s">
        <v>26</v>
      </c>
      <c r="L2741" t="s">
        <v>7030</v>
      </c>
      <c r="N2741" t="s">
        <v>7031</v>
      </c>
      <c r="O2741" s="1">
        <v>214</v>
      </c>
      <c r="S2741" s="6" t="s">
        <v>48</v>
      </c>
      <c r="W2741" s="7" t="s">
        <v>10345</v>
      </c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7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  <c r="BJ2741" s="7"/>
      <c r="BK2741" s="7"/>
      <c r="BL2741" s="7"/>
    </row>
    <row r="2742" spans="1:64" ht="15" hidden="1" customHeight="1" x14ac:dyDescent="0.25">
      <c r="A2742" s="1">
        <v>2737</v>
      </c>
      <c r="B2742" s="2" t="s">
        <v>7032</v>
      </c>
      <c r="D2742" t="s">
        <v>21</v>
      </c>
      <c r="E2742" t="s">
        <v>22</v>
      </c>
      <c r="F2742" s="3">
        <v>39140</v>
      </c>
      <c r="G2742" t="s">
        <v>23</v>
      </c>
      <c r="H2742" t="s">
        <v>565</v>
      </c>
      <c r="I2742" t="s">
        <v>7033</v>
      </c>
      <c r="K2742" t="s">
        <v>26</v>
      </c>
      <c r="L2742" t="s">
        <v>7034</v>
      </c>
      <c r="N2742" t="s">
        <v>7035</v>
      </c>
      <c r="O2742" s="1">
        <v>204</v>
      </c>
      <c r="P2742">
        <v>644</v>
      </c>
      <c r="W2742" t="s">
        <v>10337</v>
      </c>
      <c r="AS2742" t="s">
        <v>10344</v>
      </c>
      <c r="AT2742" t="s">
        <v>10344</v>
      </c>
      <c r="AU2742" t="s">
        <v>10344</v>
      </c>
      <c r="AV2742" t="s">
        <v>10344</v>
      </c>
      <c r="AW2742" t="s">
        <v>10344</v>
      </c>
      <c r="AX2742" t="s">
        <v>10344</v>
      </c>
      <c r="AY2742" t="s">
        <v>10344</v>
      </c>
      <c r="AZ2742" t="s">
        <v>10344</v>
      </c>
      <c r="BA2742" t="s">
        <v>10344</v>
      </c>
      <c r="BB2742" t="s">
        <v>10344</v>
      </c>
      <c r="BC2742" t="s">
        <v>10344</v>
      </c>
      <c r="BI2742" t="s">
        <v>10344</v>
      </c>
      <c r="BJ2742" t="s">
        <v>10344</v>
      </c>
      <c r="BK2742" t="s">
        <v>10344</v>
      </c>
      <c r="BL2742" t="s">
        <v>10344</v>
      </c>
    </row>
    <row r="2743" spans="1:64" ht="15" hidden="1" customHeight="1" x14ac:dyDescent="0.25">
      <c r="A2743" s="1">
        <v>2738</v>
      </c>
      <c r="B2743" s="2" t="s">
        <v>7036</v>
      </c>
      <c r="C2743" t="s">
        <v>7037</v>
      </c>
      <c r="D2743" t="s">
        <v>21</v>
      </c>
      <c r="E2743" t="s">
        <v>22</v>
      </c>
      <c r="F2743" s="3">
        <v>37021</v>
      </c>
      <c r="G2743" t="s">
        <v>23</v>
      </c>
      <c r="H2743" t="s">
        <v>81</v>
      </c>
      <c r="I2743" t="s">
        <v>7038</v>
      </c>
      <c r="K2743" t="s">
        <v>26</v>
      </c>
      <c r="L2743" t="s">
        <v>7039</v>
      </c>
      <c r="N2743" t="s">
        <v>7040</v>
      </c>
      <c r="O2743" s="1">
        <v>1162</v>
      </c>
      <c r="P2743">
        <v>224</v>
      </c>
      <c r="W2743" s="7" t="s">
        <v>10345</v>
      </c>
      <c r="X2743" s="7"/>
      <c r="Y2743" s="7"/>
      <c r="Z2743" s="7"/>
      <c r="AA2743" s="7"/>
      <c r="AB2743" s="7"/>
      <c r="AC2743" s="7"/>
      <c r="AD2743" s="7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7"/>
      <c r="AU2743" s="7"/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  <c r="BG2743" s="7"/>
      <c r="BH2743" s="7"/>
      <c r="BI2743" s="7"/>
      <c r="BJ2743" s="7"/>
      <c r="BK2743" s="7"/>
      <c r="BL2743" s="7"/>
    </row>
    <row r="2744" spans="1:64" ht="15" hidden="1" customHeight="1" x14ac:dyDescent="0.25">
      <c r="A2744" s="1">
        <v>2739</v>
      </c>
      <c r="B2744" s="2" t="s">
        <v>7041</v>
      </c>
      <c r="D2744" t="s">
        <v>21</v>
      </c>
      <c r="E2744" t="s">
        <v>22</v>
      </c>
      <c r="F2744" s="3">
        <v>39140</v>
      </c>
      <c r="G2744" t="s">
        <v>23</v>
      </c>
      <c r="H2744" t="s">
        <v>104</v>
      </c>
      <c r="I2744" t="s">
        <v>2304</v>
      </c>
      <c r="K2744" t="s">
        <v>26</v>
      </c>
      <c r="L2744" t="s">
        <v>7042</v>
      </c>
      <c r="N2744" t="s">
        <v>7043</v>
      </c>
      <c r="O2744" s="1">
        <v>1023</v>
      </c>
      <c r="P2744">
        <v>351</v>
      </c>
      <c r="V2744" s="4">
        <v>351</v>
      </c>
      <c r="W2744" t="s">
        <v>10337</v>
      </c>
      <c r="AJ2744" s="7" t="s">
        <v>10335</v>
      </c>
      <c r="AK2744" s="7"/>
      <c r="AL2744" s="7"/>
      <c r="AM2744" s="7"/>
      <c r="AN2744" s="7"/>
      <c r="AO2744" s="7"/>
      <c r="AP2744" s="7"/>
      <c r="AQ2744" s="7"/>
      <c r="AR2744" s="7"/>
      <c r="AS2744" s="7"/>
      <c r="AT2744" s="7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  <c r="BG2744" s="7"/>
      <c r="BH2744" s="7"/>
      <c r="BI2744" s="7"/>
      <c r="BJ2744" s="7"/>
      <c r="BK2744" s="7"/>
      <c r="BL2744" s="7"/>
    </row>
    <row r="2745" spans="1:64" ht="15" hidden="1" customHeight="1" x14ac:dyDescent="0.25">
      <c r="A2745" s="1">
        <v>2740</v>
      </c>
      <c r="B2745" s="2" t="s">
        <v>7044</v>
      </c>
      <c r="C2745" t="s">
        <v>6697</v>
      </c>
      <c r="D2745" t="s">
        <v>21</v>
      </c>
      <c r="E2745" t="s">
        <v>22</v>
      </c>
      <c r="F2745" s="3">
        <v>37342</v>
      </c>
      <c r="G2745" t="s">
        <v>23</v>
      </c>
      <c r="H2745" t="s">
        <v>3013</v>
      </c>
      <c r="I2745" t="s">
        <v>7045</v>
      </c>
      <c r="K2745" t="s">
        <v>26</v>
      </c>
      <c r="L2745" t="s">
        <v>7046</v>
      </c>
      <c r="N2745" t="s">
        <v>7047</v>
      </c>
      <c r="O2745" s="1">
        <v>4044</v>
      </c>
      <c r="S2745" s="6" t="s">
        <v>48</v>
      </c>
      <c r="W2745" s="7" t="s">
        <v>10345</v>
      </c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7"/>
      <c r="AU2745" s="7"/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  <c r="BJ2745" s="7"/>
      <c r="BK2745" s="7"/>
      <c r="BL2745" s="7"/>
    </row>
    <row r="2746" spans="1:64" ht="15" hidden="1" customHeight="1" x14ac:dyDescent="0.25">
      <c r="A2746" s="1">
        <v>2741</v>
      </c>
      <c r="B2746" s="2" t="s">
        <v>7048</v>
      </c>
      <c r="D2746" t="s">
        <v>21</v>
      </c>
      <c r="E2746" t="s">
        <v>22</v>
      </c>
      <c r="F2746" s="3">
        <v>36875</v>
      </c>
      <c r="G2746" t="s">
        <v>23</v>
      </c>
      <c r="H2746" t="s">
        <v>104</v>
      </c>
      <c r="I2746" t="s">
        <v>82</v>
      </c>
      <c r="K2746" t="s">
        <v>26</v>
      </c>
      <c r="L2746" t="s">
        <v>7049</v>
      </c>
      <c r="N2746" t="s">
        <v>7050</v>
      </c>
      <c r="O2746" s="1">
        <v>595</v>
      </c>
      <c r="W2746" s="7" t="s">
        <v>10338</v>
      </c>
      <c r="X2746" s="7"/>
      <c r="Y2746" s="7"/>
      <c r="Z2746" s="7"/>
      <c r="AA2746" s="7"/>
      <c r="AB2746" s="7"/>
      <c r="AC2746" s="7"/>
      <c r="AD2746" s="7"/>
      <c r="AE2746" s="7"/>
      <c r="AF2746" s="7"/>
      <c r="AG2746" s="7"/>
      <c r="AH2746" s="7"/>
      <c r="AI2746" s="7"/>
      <c r="AJ2746" s="7"/>
      <c r="AK2746" s="7"/>
      <c r="AL2746" s="7"/>
      <c r="AM2746" s="7"/>
      <c r="AN2746" s="7"/>
      <c r="AO2746" s="7"/>
      <c r="AP2746" s="7"/>
      <c r="AQ2746" s="7"/>
      <c r="AR2746" s="7"/>
      <c r="AS2746" s="7"/>
      <c r="AT2746" s="7"/>
      <c r="AU2746" s="7"/>
      <c r="AV2746" s="7"/>
      <c r="AW2746" s="7"/>
      <c r="AX2746" s="7"/>
      <c r="AY2746" s="7"/>
      <c r="AZ2746" s="7"/>
      <c r="BA2746" s="7"/>
      <c r="BB2746" s="7"/>
      <c r="BC2746" s="7"/>
      <c r="BD2746" s="7"/>
      <c r="BE2746" s="7"/>
      <c r="BF2746" s="7"/>
      <c r="BG2746" s="7"/>
      <c r="BH2746" s="7"/>
      <c r="BI2746" s="7"/>
      <c r="BJ2746" s="7"/>
      <c r="BK2746" s="7"/>
      <c r="BL2746" s="7"/>
    </row>
    <row r="2747" spans="1:64" ht="15" hidden="1" customHeight="1" x14ac:dyDescent="0.25">
      <c r="A2747" s="1">
        <v>2742</v>
      </c>
      <c r="B2747" s="2" t="s">
        <v>7051</v>
      </c>
      <c r="C2747" t="s">
        <v>7052</v>
      </c>
      <c r="D2747" t="s">
        <v>21</v>
      </c>
      <c r="E2747" t="s">
        <v>22</v>
      </c>
      <c r="F2747" s="3">
        <v>39140</v>
      </c>
      <c r="G2747" t="s">
        <v>23</v>
      </c>
      <c r="H2747" t="s">
        <v>104</v>
      </c>
      <c r="I2747" t="s">
        <v>82</v>
      </c>
      <c r="K2747" t="s">
        <v>26</v>
      </c>
      <c r="L2747" t="s">
        <v>7053</v>
      </c>
      <c r="N2747" t="s">
        <v>7054</v>
      </c>
      <c r="O2747" s="1">
        <v>676</v>
      </c>
      <c r="P2747">
        <v>1576</v>
      </c>
      <c r="V2747" s="4">
        <v>1576</v>
      </c>
      <c r="W2747" t="s">
        <v>10337</v>
      </c>
      <c r="AM2747" t="s">
        <v>10357</v>
      </c>
      <c r="AN2747" s="7" t="s">
        <v>10342</v>
      </c>
      <c r="AO2747" s="7"/>
      <c r="AP2747" s="7"/>
      <c r="AQ2747" s="7"/>
      <c r="AR2747" s="7"/>
      <c r="AS2747" s="7"/>
      <c r="AT2747" s="7"/>
      <c r="AU2747" s="7"/>
      <c r="AV2747" s="7"/>
      <c r="AW2747" s="7"/>
      <c r="AX2747" s="7"/>
      <c r="AY2747" s="7"/>
      <c r="AZ2747" s="7"/>
      <c r="BA2747" s="7"/>
      <c r="BB2747" s="7"/>
      <c r="BC2747" s="7"/>
      <c r="BD2747" s="7"/>
      <c r="BE2747" s="7"/>
      <c r="BF2747" s="7"/>
      <c r="BG2747" s="7"/>
      <c r="BH2747" s="7"/>
      <c r="BI2747" s="7"/>
      <c r="BJ2747" s="7"/>
      <c r="BK2747" s="7"/>
      <c r="BL2747" s="7"/>
    </row>
    <row r="2748" spans="1:64" ht="15" hidden="1" customHeight="1" x14ac:dyDescent="0.25">
      <c r="A2748" s="1">
        <v>2743</v>
      </c>
      <c r="B2748" s="2" t="s">
        <v>7055</v>
      </c>
      <c r="C2748" t="s">
        <v>7056</v>
      </c>
      <c r="D2748" t="s">
        <v>21</v>
      </c>
      <c r="E2748" t="s">
        <v>22</v>
      </c>
      <c r="F2748" s="3">
        <v>39140</v>
      </c>
      <c r="G2748" t="s">
        <v>23</v>
      </c>
      <c r="H2748" t="s">
        <v>565</v>
      </c>
      <c r="I2748" t="s">
        <v>7057</v>
      </c>
      <c r="K2748" t="s">
        <v>26</v>
      </c>
      <c r="L2748" t="s">
        <v>7058</v>
      </c>
      <c r="N2748" t="s">
        <v>7059</v>
      </c>
      <c r="O2748" s="1">
        <v>147</v>
      </c>
      <c r="S2748" s="6" t="s">
        <v>48</v>
      </c>
      <c r="W2748" t="s">
        <v>10337</v>
      </c>
      <c r="AW2748" s="7" t="s">
        <v>10348</v>
      </c>
      <c r="AX2748" s="7"/>
      <c r="AY2748" s="7"/>
      <c r="AZ2748" s="7"/>
      <c r="BA2748" s="7"/>
      <c r="BB2748" s="7"/>
      <c r="BC2748" s="7"/>
      <c r="BD2748" s="7"/>
      <c r="BE2748" s="7"/>
      <c r="BF2748" s="7"/>
      <c r="BG2748" s="7"/>
      <c r="BH2748" s="7"/>
      <c r="BI2748" s="7"/>
      <c r="BJ2748" s="7"/>
      <c r="BK2748" s="7"/>
      <c r="BL2748" s="7"/>
    </row>
    <row r="2749" spans="1:64" ht="15" hidden="1" customHeight="1" x14ac:dyDescent="0.25">
      <c r="A2749" s="1">
        <v>2744</v>
      </c>
      <c r="B2749" s="2" t="s">
        <v>7060</v>
      </c>
      <c r="C2749" t="s">
        <v>7061</v>
      </c>
      <c r="D2749" t="s">
        <v>21</v>
      </c>
      <c r="E2749" t="s">
        <v>22</v>
      </c>
      <c r="F2749" s="3">
        <v>39140</v>
      </c>
      <c r="G2749" t="s">
        <v>23</v>
      </c>
      <c r="H2749" t="s">
        <v>104</v>
      </c>
      <c r="I2749" t="s">
        <v>2304</v>
      </c>
      <c r="K2749" t="s">
        <v>26</v>
      </c>
      <c r="L2749" t="s">
        <v>7062</v>
      </c>
      <c r="N2749" t="s">
        <v>7063</v>
      </c>
      <c r="O2749" s="1">
        <v>597</v>
      </c>
      <c r="P2749">
        <v>405</v>
      </c>
      <c r="W2749" s="7" t="s">
        <v>10342</v>
      </c>
      <c r="X2749" s="7"/>
      <c r="Y2749" s="7"/>
      <c r="Z2749" s="7"/>
      <c r="AA2749" s="7"/>
      <c r="AB2749" s="7"/>
      <c r="AC2749" s="7"/>
      <c r="AD2749" s="7"/>
      <c r="AE2749" s="7"/>
      <c r="AF2749" s="7"/>
      <c r="AG2749" s="7"/>
      <c r="AH2749" s="7"/>
      <c r="AI2749" s="7"/>
      <c r="AJ2749" s="7"/>
      <c r="AK2749" s="7"/>
      <c r="AL2749" s="7"/>
      <c r="AM2749" s="7"/>
      <c r="AN2749" s="7"/>
      <c r="AO2749" s="7"/>
      <c r="AP2749" s="7"/>
      <c r="AQ2749" s="7"/>
      <c r="AR2749" s="7"/>
      <c r="AS2749" s="7"/>
      <c r="AT2749" s="7"/>
      <c r="AU2749" s="7"/>
      <c r="AV2749" s="7"/>
      <c r="AW2749" s="7"/>
      <c r="AX2749" s="7"/>
      <c r="AY2749" s="7"/>
      <c r="AZ2749" s="7"/>
      <c r="BA2749" s="7"/>
      <c r="BB2749" s="7"/>
      <c r="BC2749" s="7"/>
      <c r="BD2749" s="7"/>
      <c r="BE2749" s="7"/>
      <c r="BF2749" s="7"/>
      <c r="BG2749" s="7"/>
      <c r="BH2749" s="7"/>
      <c r="BI2749" s="7"/>
      <c r="BJ2749" s="7"/>
      <c r="BK2749" s="7"/>
      <c r="BL2749" s="7"/>
    </row>
    <row r="2750" spans="1:64" ht="15" hidden="1" customHeight="1" x14ac:dyDescent="0.25">
      <c r="A2750" s="1">
        <v>2745</v>
      </c>
      <c r="B2750" s="2" t="s">
        <v>7064</v>
      </c>
      <c r="C2750" t="s">
        <v>7065</v>
      </c>
      <c r="D2750" t="s">
        <v>21</v>
      </c>
      <c r="E2750" t="s">
        <v>22</v>
      </c>
      <c r="F2750" s="3">
        <v>38119</v>
      </c>
      <c r="G2750" t="s">
        <v>23</v>
      </c>
      <c r="H2750" t="s">
        <v>565</v>
      </c>
      <c r="I2750" t="s">
        <v>7038</v>
      </c>
      <c r="K2750" t="s">
        <v>26</v>
      </c>
      <c r="L2750" t="s">
        <v>7066</v>
      </c>
      <c r="N2750" t="s">
        <v>7067</v>
      </c>
      <c r="O2750" s="1">
        <v>600</v>
      </c>
      <c r="P2750">
        <v>1109</v>
      </c>
      <c r="W2750" t="s">
        <v>10337</v>
      </c>
      <c r="AG2750" s="7" t="s">
        <v>10335</v>
      </c>
      <c r="AH2750" s="7"/>
      <c r="AI2750" s="7"/>
      <c r="AJ2750" s="7"/>
      <c r="AK2750" s="7"/>
      <c r="AL2750" s="7"/>
      <c r="AM2750" s="7"/>
      <c r="AN2750" s="7"/>
      <c r="AO2750" s="7"/>
      <c r="AP2750" s="7"/>
      <c r="AQ2750" s="7"/>
      <c r="AR2750" s="7"/>
      <c r="AS2750" s="7"/>
      <c r="AT2750" s="7"/>
      <c r="AU2750" s="7"/>
      <c r="AV2750" s="7"/>
      <c r="AW2750" s="7"/>
      <c r="AX2750" s="7"/>
      <c r="AY2750" s="7"/>
      <c r="AZ2750" s="7"/>
      <c r="BA2750" s="7"/>
      <c r="BB2750" s="7"/>
      <c r="BC2750" s="7"/>
      <c r="BD2750" s="7"/>
      <c r="BE2750" s="7"/>
      <c r="BF2750" s="7"/>
      <c r="BG2750" s="7"/>
      <c r="BH2750" s="7"/>
      <c r="BI2750" s="7"/>
      <c r="BJ2750" s="7"/>
      <c r="BK2750" s="7"/>
      <c r="BL2750" s="7"/>
    </row>
    <row r="2751" spans="1:64" ht="15" hidden="1" customHeight="1" x14ac:dyDescent="0.25">
      <c r="A2751" s="1">
        <v>2746</v>
      </c>
      <c r="B2751" s="2" t="s">
        <v>7068</v>
      </c>
      <c r="C2751" t="s">
        <v>7069</v>
      </c>
      <c r="D2751" t="s">
        <v>21</v>
      </c>
      <c r="E2751" t="s">
        <v>22</v>
      </c>
      <c r="F2751" s="3">
        <v>39140</v>
      </c>
      <c r="G2751" t="s">
        <v>23</v>
      </c>
      <c r="H2751" t="s">
        <v>104</v>
      </c>
      <c r="I2751" t="s">
        <v>7070</v>
      </c>
      <c r="K2751" t="s">
        <v>26</v>
      </c>
      <c r="L2751" t="s">
        <v>7071</v>
      </c>
      <c r="N2751" t="s">
        <v>7072</v>
      </c>
      <c r="O2751" s="1">
        <v>22</v>
      </c>
      <c r="S2751" s="6" t="s">
        <v>48</v>
      </c>
      <c r="W2751" s="7" t="s">
        <v>10335</v>
      </c>
      <c r="X2751" s="7"/>
      <c r="Y2751" s="7"/>
      <c r="Z2751" s="7"/>
      <c r="AA2751" s="7"/>
      <c r="AB2751" s="7"/>
      <c r="AC2751" s="7"/>
      <c r="AD2751" s="7"/>
      <c r="AE2751" s="7"/>
      <c r="AF2751" s="7"/>
      <c r="AG2751" s="7"/>
      <c r="AH2751" s="7"/>
      <c r="AI2751" s="7"/>
      <c r="AJ2751" s="7"/>
      <c r="AK2751" s="7"/>
      <c r="AL2751" s="7"/>
      <c r="AM2751" s="7"/>
      <c r="AN2751" s="7"/>
      <c r="AO2751" s="7"/>
      <c r="AP2751" s="7"/>
      <c r="AQ2751" s="7"/>
      <c r="AR2751" s="7"/>
      <c r="AS2751" s="7"/>
      <c r="AT2751" s="7"/>
      <c r="AU2751" s="7"/>
      <c r="AV2751" s="7"/>
      <c r="AW2751" s="7"/>
      <c r="AX2751" s="7"/>
      <c r="AY2751" s="7"/>
      <c r="AZ2751" s="7"/>
      <c r="BA2751" s="7"/>
      <c r="BB2751" s="7"/>
      <c r="BC2751" s="7"/>
      <c r="BD2751" s="7"/>
      <c r="BE2751" s="7"/>
      <c r="BF2751" s="7"/>
      <c r="BG2751" s="7"/>
      <c r="BH2751" s="7"/>
      <c r="BI2751" s="7"/>
      <c r="BJ2751" s="7"/>
      <c r="BK2751" s="7"/>
      <c r="BL2751" s="7"/>
    </row>
    <row r="2752" spans="1:64" ht="15" hidden="1" customHeight="1" x14ac:dyDescent="0.25">
      <c r="A2752" s="1">
        <v>2747</v>
      </c>
      <c r="B2752" s="2" t="s">
        <v>7073</v>
      </c>
      <c r="D2752" t="s">
        <v>21</v>
      </c>
      <c r="E2752" t="s">
        <v>22</v>
      </c>
      <c r="F2752" s="3">
        <v>38349</v>
      </c>
      <c r="G2752" t="s">
        <v>23</v>
      </c>
      <c r="H2752" t="s">
        <v>104</v>
      </c>
      <c r="I2752" t="s">
        <v>2365</v>
      </c>
      <c r="K2752" t="s">
        <v>26</v>
      </c>
      <c r="L2752" t="s">
        <v>7074</v>
      </c>
      <c r="N2752" t="s">
        <v>7075</v>
      </c>
      <c r="O2752" s="1">
        <v>2239</v>
      </c>
      <c r="S2752" s="6" t="s">
        <v>48</v>
      </c>
      <c r="W2752" s="7" t="s">
        <v>10345</v>
      </c>
      <c r="X2752" s="7"/>
      <c r="Y2752" s="7"/>
      <c r="Z2752" s="7"/>
      <c r="AA2752" s="7"/>
      <c r="AB2752" s="7"/>
      <c r="AC2752" s="7"/>
      <c r="AD2752" s="7"/>
      <c r="AE2752" s="7"/>
      <c r="AF2752" s="7"/>
      <c r="AG2752" s="7"/>
      <c r="AH2752" s="7"/>
      <c r="AI2752" s="7"/>
      <c r="AJ2752" s="7"/>
      <c r="AK2752" s="7"/>
      <c r="AL2752" s="7"/>
      <c r="AM2752" s="7"/>
      <c r="AN2752" s="7"/>
      <c r="AO2752" s="7"/>
      <c r="AP2752" s="7"/>
      <c r="AQ2752" s="7"/>
      <c r="AR2752" s="7"/>
      <c r="AS2752" s="7"/>
      <c r="AT2752" s="7"/>
      <c r="AU2752" s="7"/>
      <c r="AV2752" s="7"/>
      <c r="AW2752" s="7"/>
      <c r="AX2752" s="7"/>
      <c r="AY2752" s="7"/>
      <c r="AZ2752" s="7"/>
      <c r="BA2752" s="7"/>
      <c r="BB2752" s="7"/>
      <c r="BC2752" s="7"/>
      <c r="BD2752" s="7"/>
      <c r="BE2752" s="7"/>
      <c r="BF2752" s="7"/>
      <c r="BG2752" s="7"/>
      <c r="BH2752" s="7"/>
      <c r="BI2752" s="7"/>
      <c r="BJ2752" s="7"/>
      <c r="BK2752" s="7"/>
      <c r="BL2752" s="7"/>
    </row>
    <row r="2753" spans="1:64" ht="15" hidden="1" customHeight="1" x14ac:dyDescent="0.25">
      <c r="A2753" s="1">
        <v>2748</v>
      </c>
      <c r="B2753" s="2" t="s">
        <v>7076</v>
      </c>
      <c r="D2753" t="s">
        <v>21</v>
      </c>
      <c r="E2753" t="s">
        <v>22</v>
      </c>
      <c r="F2753" s="3">
        <v>38586</v>
      </c>
      <c r="G2753" t="s">
        <v>23</v>
      </c>
      <c r="H2753" t="s">
        <v>565</v>
      </c>
      <c r="I2753" t="s">
        <v>7077</v>
      </c>
      <c r="K2753" t="s">
        <v>26</v>
      </c>
      <c r="L2753" t="s">
        <v>7039</v>
      </c>
      <c r="N2753" t="s">
        <v>7078</v>
      </c>
      <c r="O2753" s="1">
        <v>1940</v>
      </c>
      <c r="S2753" s="6" t="s">
        <v>48</v>
      </c>
      <c r="W2753" s="7" t="s">
        <v>10345</v>
      </c>
      <c r="X2753" s="7"/>
      <c r="Y2753" s="7"/>
      <c r="Z2753" s="7"/>
      <c r="AA2753" s="7"/>
      <c r="AB2753" s="7"/>
      <c r="AC2753" s="7"/>
      <c r="AD2753" s="7"/>
      <c r="AE2753" s="7"/>
      <c r="AF2753" s="7"/>
      <c r="AG2753" s="7"/>
      <c r="AH2753" s="7"/>
      <c r="AI2753" s="7"/>
      <c r="AJ2753" s="7"/>
      <c r="AK2753" s="7"/>
      <c r="AL2753" s="7"/>
      <c r="AM2753" s="7"/>
      <c r="AN2753" s="7"/>
      <c r="AO2753" s="7"/>
      <c r="AP2753" s="7"/>
      <c r="AQ2753" s="7"/>
      <c r="AR2753" s="7"/>
      <c r="AS2753" s="7"/>
      <c r="AT2753" s="7"/>
      <c r="AU2753" s="7"/>
      <c r="AV2753" s="7"/>
      <c r="AW2753" s="7"/>
      <c r="AX2753" s="7"/>
      <c r="AY2753" s="7"/>
      <c r="AZ2753" s="7"/>
      <c r="BA2753" s="7"/>
      <c r="BB2753" s="7"/>
      <c r="BC2753" s="7"/>
      <c r="BD2753" s="7"/>
      <c r="BE2753" s="7"/>
      <c r="BF2753" s="7"/>
      <c r="BG2753" s="7"/>
      <c r="BH2753" s="7"/>
      <c r="BI2753" s="7"/>
      <c r="BJ2753" s="7"/>
      <c r="BK2753" s="7"/>
      <c r="BL2753" s="7"/>
    </row>
    <row r="2754" spans="1:64" ht="15" hidden="1" customHeight="1" x14ac:dyDescent="0.25">
      <c r="A2754" s="1">
        <v>2749</v>
      </c>
      <c r="B2754" s="2" t="s">
        <v>7079</v>
      </c>
      <c r="C2754" t="s">
        <v>7080</v>
      </c>
      <c r="D2754" t="s">
        <v>21</v>
      </c>
      <c r="E2754" t="s">
        <v>22</v>
      </c>
      <c r="F2754" s="3">
        <v>38615</v>
      </c>
      <c r="G2754" t="s">
        <v>23</v>
      </c>
      <c r="H2754" t="s">
        <v>565</v>
      </c>
      <c r="I2754" t="s">
        <v>566</v>
      </c>
      <c r="K2754" t="s">
        <v>26</v>
      </c>
      <c r="L2754" t="s">
        <v>7081</v>
      </c>
      <c r="N2754" t="s">
        <v>7082</v>
      </c>
      <c r="O2754" s="1">
        <v>5465</v>
      </c>
      <c r="S2754" s="6" t="s">
        <v>48</v>
      </c>
      <c r="W2754" s="7" t="s">
        <v>10345</v>
      </c>
      <c r="X2754" s="7"/>
      <c r="Y2754" s="7"/>
      <c r="Z2754" s="7"/>
      <c r="AA2754" s="7"/>
      <c r="AB2754" s="7"/>
      <c r="AC2754" s="7"/>
      <c r="AD2754" s="7"/>
      <c r="AE2754" s="7"/>
      <c r="AF2754" s="7"/>
      <c r="AG2754" s="7"/>
      <c r="AH2754" s="7"/>
      <c r="AI2754" s="7"/>
      <c r="AJ2754" s="7"/>
      <c r="AK2754" s="7"/>
      <c r="AL2754" s="7"/>
      <c r="AM2754" s="7"/>
      <c r="AN2754" s="7"/>
      <c r="AO2754" s="7"/>
      <c r="AP2754" s="7"/>
      <c r="AQ2754" s="7"/>
      <c r="AR2754" s="7"/>
      <c r="AS2754" s="7"/>
      <c r="AT2754" s="7"/>
      <c r="AU2754" s="7"/>
      <c r="AV2754" s="7"/>
      <c r="AW2754" s="7"/>
      <c r="AX2754" s="7"/>
      <c r="AY2754" s="7"/>
      <c r="AZ2754" s="7"/>
      <c r="BA2754" s="7"/>
      <c r="BB2754" s="7"/>
      <c r="BC2754" s="7"/>
      <c r="BD2754" s="7"/>
      <c r="BE2754" s="7"/>
      <c r="BF2754" s="7"/>
      <c r="BG2754" s="7"/>
      <c r="BH2754" s="7"/>
      <c r="BI2754" s="7"/>
      <c r="BJ2754" s="7"/>
      <c r="BK2754" s="7"/>
      <c r="BL2754" s="7"/>
    </row>
    <row r="2755" spans="1:64" ht="15" hidden="1" customHeight="1" x14ac:dyDescent="0.25">
      <c r="A2755" s="1">
        <v>2750</v>
      </c>
      <c r="B2755" s="2" t="s">
        <v>7083</v>
      </c>
      <c r="C2755" t="s">
        <v>7084</v>
      </c>
      <c r="D2755" t="s">
        <v>21</v>
      </c>
      <c r="E2755" t="s">
        <v>22</v>
      </c>
      <c r="F2755" s="3">
        <v>38615</v>
      </c>
      <c r="G2755" t="s">
        <v>23</v>
      </c>
      <c r="H2755" t="s">
        <v>81</v>
      </c>
      <c r="I2755" t="s">
        <v>7085</v>
      </c>
      <c r="K2755" t="s">
        <v>26</v>
      </c>
      <c r="L2755" t="s">
        <v>7086</v>
      </c>
      <c r="N2755" t="s">
        <v>7087</v>
      </c>
      <c r="O2755" s="1">
        <v>5922</v>
      </c>
      <c r="S2755" s="6" t="s">
        <v>48</v>
      </c>
      <c r="W2755" s="7" t="s">
        <v>10345</v>
      </c>
      <c r="X2755" s="7"/>
      <c r="Y2755" s="7"/>
      <c r="Z2755" s="7"/>
      <c r="AA2755" s="7"/>
      <c r="AB2755" s="7"/>
      <c r="AC2755" s="7"/>
      <c r="AD2755" s="7"/>
      <c r="AE2755" s="7"/>
      <c r="AF2755" s="7"/>
      <c r="AG2755" s="7"/>
      <c r="AH2755" s="7"/>
      <c r="AI2755" s="7"/>
      <c r="AJ2755" s="7"/>
      <c r="AK2755" s="7"/>
      <c r="AL2755" s="7"/>
      <c r="AM2755" s="7"/>
      <c r="AN2755" s="7"/>
      <c r="AO2755" s="7"/>
      <c r="AP2755" s="7"/>
      <c r="AQ2755" s="7"/>
      <c r="AR2755" s="7"/>
      <c r="AS2755" s="7"/>
      <c r="AT2755" s="7"/>
      <c r="AU2755" s="7"/>
      <c r="AV2755" s="7"/>
      <c r="AW2755" s="7"/>
      <c r="AX2755" s="7"/>
      <c r="AY2755" s="7"/>
      <c r="AZ2755" s="7"/>
      <c r="BA2755" s="7"/>
      <c r="BB2755" s="7"/>
      <c r="BC2755" s="7"/>
      <c r="BD2755" s="7"/>
      <c r="BE2755" s="7"/>
      <c r="BF2755" s="7"/>
      <c r="BG2755" s="7"/>
      <c r="BH2755" s="7"/>
      <c r="BI2755" s="7"/>
      <c r="BJ2755" s="7"/>
      <c r="BK2755" s="7"/>
      <c r="BL2755" s="7"/>
    </row>
    <row r="2756" spans="1:64" ht="15" hidden="1" customHeight="1" x14ac:dyDescent="0.25">
      <c r="A2756" s="1">
        <v>2751</v>
      </c>
      <c r="B2756" s="2" t="s">
        <v>7088</v>
      </c>
      <c r="C2756" t="s">
        <v>7089</v>
      </c>
      <c r="D2756" t="s">
        <v>21</v>
      </c>
      <c r="E2756" t="s">
        <v>22</v>
      </c>
      <c r="F2756" s="3">
        <v>39140</v>
      </c>
      <c r="G2756" t="s">
        <v>23</v>
      </c>
      <c r="H2756" t="s">
        <v>104</v>
      </c>
      <c r="I2756" t="s">
        <v>82</v>
      </c>
      <c r="K2756" t="s">
        <v>26</v>
      </c>
      <c r="L2756" t="s">
        <v>7090</v>
      </c>
      <c r="N2756" t="s">
        <v>7091</v>
      </c>
      <c r="O2756" s="1">
        <v>671</v>
      </c>
      <c r="S2756" s="6" t="s">
        <v>48</v>
      </c>
      <c r="W2756" t="s">
        <v>10337</v>
      </c>
      <c r="AU2756" t="s">
        <v>10357</v>
      </c>
      <c r="AV2756" t="s">
        <v>10357</v>
      </c>
      <c r="AW2756" s="7" t="s">
        <v>10342</v>
      </c>
      <c r="AX2756" s="7"/>
      <c r="AY2756" s="7"/>
      <c r="AZ2756" s="7"/>
      <c r="BA2756" s="7"/>
      <c r="BB2756" s="7"/>
      <c r="BC2756" s="7"/>
      <c r="BD2756" s="7"/>
      <c r="BE2756" s="7"/>
      <c r="BF2756" s="7"/>
      <c r="BG2756" s="7"/>
      <c r="BH2756" s="7"/>
      <c r="BI2756" s="7"/>
      <c r="BJ2756" s="7"/>
      <c r="BK2756" s="7"/>
      <c r="BL2756" s="7"/>
    </row>
    <row r="2757" spans="1:64" ht="15" hidden="1" customHeight="1" x14ac:dyDescent="0.25">
      <c r="A2757" s="8">
        <v>2752</v>
      </c>
      <c r="B2757" s="2" t="s">
        <v>7092</v>
      </c>
      <c r="D2757" t="s">
        <v>21</v>
      </c>
      <c r="E2757" t="s">
        <v>22</v>
      </c>
      <c r="F2757" s="3">
        <v>39140</v>
      </c>
      <c r="G2757" t="s">
        <v>23</v>
      </c>
      <c r="H2757" t="s">
        <v>104</v>
      </c>
      <c r="I2757" t="s">
        <v>566</v>
      </c>
      <c r="K2757" t="s">
        <v>26</v>
      </c>
      <c r="L2757" t="s">
        <v>7093</v>
      </c>
      <c r="N2757" t="s">
        <v>7094</v>
      </c>
      <c r="O2757" s="1">
        <v>600</v>
      </c>
      <c r="S2757" s="6" t="s">
        <v>48</v>
      </c>
      <c r="W2757" t="s">
        <v>10337</v>
      </c>
      <c r="Y2757" s="7" t="s">
        <v>10338</v>
      </c>
      <c r="Z2757" s="7"/>
      <c r="AA2757" s="7"/>
      <c r="AB2757" s="7"/>
      <c r="AC2757" s="7"/>
      <c r="AD2757" s="7"/>
      <c r="AE2757" s="7"/>
      <c r="AF2757" s="7"/>
      <c r="AG2757" s="7"/>
      <c r="AH2757" s="7"/>
      <c r="AI2757" s="7"/>
      <c r="AJ2757" s="7"/>
      <c r="AK2757" s="7"/>
      <c r="AL2757" s="7"/>
      <c r="AM2757" s="7"/>
      <c r="AN2757" s="7"/>
      <c r="AO2757" s="7"/>
      <c r="AP2757" s="7"/>
      <c r="AQ2757" s="7"/>
      <c r="AR2757" s="7"/>
      <c r="AS2757" s="7"/>
      <c r="AT2757" s="7"/>
      <c r="AU2757" s="7"/>
      <c r="AV2757" s="7"/>
      <c r="AW2757" s="7"/>
      <c r="AX2757" s="7"/>
      <c r="AY2757" s="7"/>
      <c r="AZ2757" s="7"/>
      <c r="BA2757" s="7"/>
      <c r="BB2757" s="7"/>
      <c r="BC2757" s="7"/>
      <c r="BD2757" s="7"/>
      <c r="BE2757" s="7"/>
      <c r="BF2757" s="7"/>
      <c r="BG2757" s="7"/>
      <c r="BH2757" s="7"/>
      <c r="BI2757" s="7"/>
      <c r="BJ2757" s="7"/>
      <c r="BK2757" s="7"/>
      <c r="BL2757" s="7"/>
    </row>
    <row r="2758" spans="1:64" ht="15" hidden="1" customHeight="1" x14ac:dyDescent="0.25">
      <c r="A2758" s="1">
        <v>2753</v>
      </c>
      <c r="B2758" s="2" t="s">
        <v>7095</v>
      </c>
      <c r="C2758" t="s">
        <v>7096</v>
      </c>
      <c r="D2758" t="s">
        <v>21</v>
      </c>
      <c r="E2758" t="s">
        <v>22</v>
      </c>
      <c r="F2758" s="3">
        <v>39140</v>
      </c>
      <c r="G2758" t="s">
        <v>23</v>
      </c>
      <c r="H2758" t="s">
        <v>104</v>
      </c>
      <c r="I2758" t="s">
        <v>2584</v>
      </c>
      <c r="K2758" t="s">
        <v>26</v>
      </c>
      <c r="L2758" t="s">
        <v>7097</v>
      </c>
      <c r="N2758" t="s">
        <v>7098</v>
      </c>
      <c r="O2758" s="1">
        <v>600</v>
      </c>
      <c r="W2758" s="7" t="s">
        <v>10335</v>
      </c>
      <c r="X2758" s="7"/>
      <c r="Y2758" s="7"/>
      <c r="Z2758" s="7"/>
      <c r="AA2758" s="7"/>
      <c r="AB2758" s="7"/>
      <c r="AC2758" s="7"/>
      <c r="AD2758" s="7"/>
      <c r="AE2758" s="7"/>
      <c r="AF2758" s="7"/>
      <c r="AG2758" s="7"/>
      <c r="AH2758" s="7"/>
      <c r="AI2758" s="7"/>
      <c r="AJ2758" s="7"/>
      <c r="AK2758" s="7"/>
      <c r="AL2758" s="7"/>
      <c r="AM2758" s="7"/>
      <c r="AN2758" s="7"/>
      <c r="AO2758" s="7"/>
      <c r="AP2758" s="7"/>
      <c r="AQ2758" s="7"/>
      <c r="AR2758" s="7"/>
      <c r="AS2758" s="7"/>
      <c r="AT2758" s="7"/>
      <c r="AU2758" s="7"/>
      <c r="AV2758" s="7"/>
      <c r="AW2758" s="7"/>
      <c r="AX2758" s="7"/>
      <c r="AY2758" s="7"/>
      <c r="AZ2758" s="7"/>
      <c r="BA2758" s="7"/>
      <c r="BB2758" s="7"/>
      <c r="BC2758" s="7"/>
      <c r="BD2758" s="7"/>
      <c r="BE2758" s="7"/>
      <c r="BF2758" s="7"/>
      <c r="BG2758" s="7"/>
      <c r="BH2758" s="7"/>
      <c r="BI2758" s="7"/>
      <c r="BJ2758" s="7"/>
      <c r="BK2758" s="7"/>
      <c r="BL2758" s="7"/>
    </row>
    <row r="2759" spans="1:64" ht="15" hidden="1" customHeight="1" x14ac:dyDescent="0.25">
      <c r="A2759" s="1">
        <v>2754</v>
      </c>
      <c r="B2759" s="2" t="s">
        <v>7099</v>
      </c>
      <c r="C2759" t="s">
        <v>7100</v>
      </c>
      <c r="D2759" t="s">
        <v>21</v>
      </c>
      <c r="E2759" t="s">
        <v>22</v>
      </c>
      <c r="F2759" s="3">
        <v>37720</v>
      </c>
      <c r="G2759" t="s">
        <v>23</v>
      </c>
      <c r="H2759" t="s">
        <v>565</v>
      </c>
      <c r="I2759" t="s">
        <v>7101</v>
      </c>
      <c r="K2759" t="s">
        <v>26</v>
      </c>
      <c r="L2759" t="s">
        <v>7102</v>
      </c>
      <c r="N2759" t="s">
        <v>7103</v>
      </c>
      <c r="O2759" s="1">
        <v>134</v>
      </c>
      <c r="S2759" s="6" t="s">
        <v>48</v>
      </c>
      <c r="W2759" t="s">
        <v>10337</v>
      </c>
      <c r="AG2759" s="7" t="s">
        <v>10338</v>
      </c>
      <c r="AH2759" s="7"/>
      <c r="AI2759" s="7"/>
      <c r="AJ2759" s="7"/>
      <c r="AK2759" s="7"/>
      <c r="AL2759" s="7"/>
      <c r="AM2759" s="7"/>
      <c r="AN2759" s="7"/>
      <c r="AO2759" s="7"/>
      <c r="AP2759" s="7"/>
      <c r="AQ2759" s="7"/>
      <c r="AR2759" s="7"/>
      <c r="AS2759" s="7"/>
      <c r="AT2759" s="7"/>
      <c r="AU2759" s="7"/>
      <c r="AV2759" s="7"/>
      <c r="AW2759" s="7"/>
      <c r="AX2759" s="7"/>
      <c r="AY2759" s="7"/>
      <c r="AZ2759" s="7"/>
      <c r="BA2759" s="7"/>
      <c r="BB2759" s="7"/>
      <c r="BC2759" s="7"/>
      <c r="BD2759" s="7"/>
      <c r="BE2759" s="7"/>
      <c r="BF2759" s="7"/>
      <c r="BG2759" s="7"/>
      <c r="BH2759" s="7"/>
      <c r="BI2759" s="7"/>
      <c r="BJ2759" s="7"/>
      <c r="BK2759" s="7"/>
      <c r="BL2759" s="7"/>
    </row>
    <row r="2760" spans="1:64" ht="15" hidden="1" customHeight="1" x14ac:dyDescent="0.25">
      <c r="A2760" s="1">
        <v>2755</v>
      </c>
      <c r="B2760" s="2" t="s">
        <v>7104</v>
      </c>
      <c r="D2760" t="s">
        <v>21</v>
      </c>
      <c r="E2760" t="s">
        <v>22</v>
      </c>
      <c r="F2760" s="3">
        <v>38168</v>
      </c>
      <c r="G2760" t="s">
        <v>23</v>
      </c>
      <c r="H2760" t="s">
        <v>44</v>
      </c>
      <c r="I2760" t="s">
        <v>2773</v>
      </c>
      <c r="K2760" t="s">
        <v>26</v>
      </c>
      <c r="L2760" t="s">
        <v>6215</v>
      </c>
      <c r="N2760" t="s">
        <v>7105</v>
      </c>
      <c r="O2760" s="1">
        <v>811</v>
      </c>
      <c r="S2760" s="6" t="s">
        <v>48</v>
      </c>
      <c r="W2760" t="s">
        <v>10337</v>
      </c>
      <c r="AI2760" s="7" t="s">
        <v>10355</v>
      </c>
      <c r="AJ2760" s="7"/>
      <c r="AK2760" s="7"/>
      <c r="AL2760" s="7"/>
      <c r="AM2760" s="7"/>
      <c r="AN2760" s="7"/>
      <c r="AO2760" s="7"/>
      <c r="AP2760" s="7"/>
      <c r="AQ2760" s="7"/>
      <c r="AR2760" s="7"/>
      <c r="AS2760" s="7"/>
      <c r="AT2760" s="7"/>
      <c r="AU2760" s="7"/>
      <c r="AV2760" s="7"/>
      <c r="AW2760" s="7"/>
      <c r="AX2760" s="7"/>
      <c r="AY2760" s="7"/>
      <c r="AZ2760" s="7"/>
      <c r="BA2760" s="7"/>
      <c r="BB2760" s="7"/>
      <c r="BC2760" s="7"/>
      <c r="BD2760" s="7"/>
      <c r="BE2760" s="7"/>
      <c r="BF2760" s="7"/>
      <c r="BG2760" s="7"/>
      <c r="BH2760" s="7"/>
      <c r="BI2760" s="7"/>
      <c r="BJ2760" s="7"/>
      <c r="BK2760" s="7"/>
      <c r="BL2760" s="7"/>
    </row>
    <row r="2761" spans="1:64" ht="15" hidden="1" customHeight="1" x14ac:dyDescent="0.25">
      <c r="A2761" s="1">
        <v>2756</v>
      </c>
      <c r="B2761" s="2" t="s">
        <v>7106</v>
      </c>
      <c r="C2761" t="s">
        <v>6697</v>
      </c>
      <c r="D2761" t="s">
        <v>21</v>
      </c>
      <c r="E2761" t="s">
        <v>22</v>
      </c>
      <c r="F2761" s="3">
        <v>38558</v>
      </c>
      <c r="G2761" t="s">
        <v>23</v>
      </c>
      <c r="H2761" t="s">
        <v>565</v>
      </c>
      <c r="I2761" t="s">
        <v>6493</v>
      </c>
      <c r="K2761" t="s">
        <v>26</v>
      </c>
      <c r="L2761" t="s">
        <v>7107</v>
      </c>
      <c r="N2761" t="s">
        <v>7108</v>
      </c>
      <c r="O2761" s="1">
        <v>2245</v>
      </c>
      <c r="S2761" s="6" t="s">
        <v>48</v>
      </c>
      <c r="W2761" s="7" t="s">
        <v>10345</v>
      </c>
      <c r="X2761" s="7"/>
      <c r="Y2761" s="7"/>
      <c r="Z2761" s="7"/>
      <c r="AA2761" s="7"/>
      <c r="AB2761" s="7"/>
      <c r="AC2761" s="7"/>
      <c r="AD2761" s="7"/>
      <c r="AE2761" s="7"/>
      <c r="AF2761" s="7"/>
      <c r="AG2761" s="7"/>
      <c r="AH2761" s="7"/>
      <c r="AI2761" s="7"/>
      <c r="AJ2761" s="7"/>
      <c r="AK2761" s="7"/>
      <c r="AL2761" s="7"/>
      <c r="AM2761" s="7"/>
      <c r="AN2761" s="7"/>
      <c r="AO2761" s="7"/>
      <c r="AP2761" s="7"/>
      <c r="AQ2761" s="7"/>
      <c r="AR2761" s="7"/>
      <c r="AS2761" s="7"/>
      <c r="AT2761" s="7"/>
      <c r="AU2761" s="7"/>
      <c r="AV2761" s="7"/>
      <c r="AW2761" s="7"/>
      <c r="AX2761" s="7"/>
      <c r="AY2761" s="7"/>
      <c r="AZ2761" s="7"/>
      <c r="BA2761" s="7"/>
      <c r="BB2761" s="7"/>
      <c r="BC2761" s="7"/>
      <c r="BD2761" s="7"/>
      <c r="BE2761" s="7"/>
      <c r="BF2761" s="7"/>
      <c r="BG2761" s="7"/>
      <c r="BH2761" s="7"/>
      <c r="BI2761" s="7"/>
      <c r="BJ2761" s="7"/>
      <c r="BK2761" s="7"/>
      <c r="BL2761" s="7"/>
    </row>
    <row r="2762" spans="1:64" ht="15" hidden="1" customHeight="1" x14ac:dyDescent="0.25">
      <c r="A2762" s="1">
        <v>2757</v>
      </c>
      <c r="B2762" s="2" t="s">
        <v>7109</v>
      </c>
      <c r="D2762" t="s">
        <v>21</v>
      </c>
      <c r="E2762" t="s">
        <v>22</v>
      </c>
      <c r="F2762" s="3">
        <v>38575</v>
      </c>
      <c r="G2762" t="s">
        <v>23</v>
      </c>
      <c r="H2762" t="s">
        <v>2345</v>
      </c>
      <c r="I2762" t="s">
        <v>7110</v>
      </c>
      <c r="K2762" t="s">
        <v>26</v>
      </c>
      <c r="L2762" t="s">
        <v>6215</v>
      </c>
      <c r="N2762" t="s">
        <v>6959</v>
      </c>
      <c r="O2762" s="1">
        <v>22</v>
      </c>
      <c r="S2762" s="6" t="s">
        <v>48</v>
      </c>
      <c r="W2762" t="s">
        <v>10348</v>
      </c>
      <c r="AE2762" s="7" t="s">
        <v>10338</v>
      </c>
      <c r="AF2762" s="7"/>
      <c r="AG2762" s="7"/>
      <c r="AH2762" s="7"/>
      <c r="AI2762" s="7"/>
      <c r="AJ2762" s="7"/>
      <c r="AK2762" s="7"/>
      <c r="AL2762" s="7"/>
      <c r="AM2762" s="7"/>
      <c r="AN2762" s="7"/>
      <c r="AO2762" s="7"/>
      <c r="AP2762" s="7"/>
      <c r="AQ2762" s="7"/>
      <c r="AR2762" s="7"/>
      <c r="AS2762" s="7"/>
      <c r="AT2762" s="7"/>
      <c r="AU2762" s="7"/>
      <c r="AV2762" s="7"/>
      <c r="AW2762" s="7"/>
      <c r="AX2762" s="7"/>
      <c r="AY2762" s="7"/>
      <c r="AZ2762" s="7"/>
      <c r="BA2762" s="7"/>
      <c r="BB2762" s="7"/>
      <c r="BC2762" s="7"/>
      <c r="BD2762" s="7"/>
      <c r="BE2762" s="7"/>
      <c r="BF2762" s="7"/>
      <c r="BG2762" s="7"/>
      <c r="BH2762" s="7"/>
      <c r="BI2762" s="7"/>
      <c r="BJ2762" s="7"/>
      <c r="BK2762" s="7"/>
      <c r="BL2762" s="7"/>
    </row>
    <row r="2763" spans="1:64" ht="15" hidden="1" customHeight="1" x14ac:dyDescent="0.25">
      <c r="A2763" s="1">
        <v>2758</v>
      </c>
      <c r="B2763" s="2" t="s">
        <v>7111</v>
      </c>
      <c r="C2763" t="s">
        <v>7112</v>
      </c>
      <c r="D2763" t="s">
        <v>21</v>
      </c>
      <c r="E2763" t="s">
        <v>22</v>
      </c>
      <c r="F2763" s="3">
        <v>39140</v>
      </c>
      <c r="G2763" t="s">
        <v>23</v>
      </c>
      <c r="H2763" t="s">
        <v>2505</v>
      </c>
      <c r="I2763" t="s">
        <v>7113</v>
      </c>
      <c r="K2763" t="s">
        <v>26</v>
      </c>
      <c r="L2763" t="s">
        <v>7114</v>
      </c>
      <c r="N2763" t="s">
        <v>7115</v>
      </c>
      <c r="O2763" s="1">
        <v>93</v>
      </c>
      <c r="S2763" s="6" t="s">
        <v>48</v>
      </c>
      <c r="W2763" t="s">
        <v>10337</v>
      </c>
      <c r="AP2763" s="7" t="s">
        <v>10338</v>
      </c>
      <c r="AQ2763" s="7"/>
      <c r="AR2763" s="7"/>
      <c r="AS2763" s="7"/>
      <c r="AT2763" s="7"/>
      <c r="AU2763" s="7"/>
      <c r="AV2763" s="7"/>
      <c r="AW2763" s="7"/>
      <c r="AX2763" s="7"/>
      <c r="AY2763" s="7"/>
      <c r="AZ2763" s="7"/>
      <c r="BA2763" s="7"/>
      <c r="BB2763" s="7"/>
      <c r="BC2763" s="7"/>
      <c r="BD2763" s="7"/>
      <c r="BE2763" s="7"/>
      <c r="BF2763" s="7"/>
      <c r="BG2763" s="7"/>
      <c r="BH2763" s="7"/>
      <c r="BI2763" s="7"/>
      <c r="BJ2763" s="7"/>
      <c r="BK2763" s="7"/>
      <c r="BL2763" s="7"/>
    </row>
    <row r="2764" spans="1:64" ht="15" hidden="1" customHeight="1" x14ac:dyDescent="0.25">
      <c r="A2764" s="1">
        <v>2759</v>
      </c>
      <c r="B2764" s="2" t="s">
        <v>7116</v>
      </c>
      <c r="D2764" t="s">
        <v>21</v>
      </c>
      <c r="E2764" t="s">
        <v>22</v>
      </c>
      <c r="F2764" s="3">
        <v>38455</v>
      </c>
      <c r="G2764" t="s">
        <v>23</v>
      </c>
      <c r="H2764" t="s">
        <v>24</v>
      </c>
      <c r="I2764" t="s">
        <v>35</v>
      </c>
      <c r="K2764" t="s">
        <v>26</v>
      </c>
      <c r="L2764" t="s">
        <v>39</v>
      </c>
      <c r="N2764" t="s">
        <v>361</v>
      </c>
      <c r="O2764" s="1">
        <v>323</v>
      </c>
      <c r="W2764" t="s">
        <v>10337</v>
      </c>
      <c r="BK2764" s="7" t="s">
        <v>10338</v>
      </c>
      <c r="BL2764" s="7"/>
    </row>
    <row r="2765" spans="1:64" ht="15" hidden="1" customHeight="1" x14ac:dyDescent="0.25">
      <c r="A2765" s="1">
        <v>2760</v>
      </c>
      <c r="B2765" s="2" t="s">
        <v>7117</v>
      </c>
      <c r="D2765" t="s">
        <v>21</v>
      </c>
      <c r="E2765" t="s">
        <v>22</v>
      </c>
      <c r="F2765" s="3">
        <v>38455</v>
      </c>
      <c r="G2765" t="s">
        <v>23</v>
      </c>
      <c r="H2765" t="s">
        <v>24</v>
      </c>
      <c r="I2765" t="s">
        <v>35</v>
      </c>
      <c r="K2765" t="s">
        <v>26</v>
      </c>
      <c r="L2765" t="s">
        <v>39</v>
      </c>
      <c r="N2765" t="s">
        <v>361</v>
      </c>
      <c r="O2765" s="1">
        <v>145</v>
      </c>
      <c r="W2765" t="s">
        <v>10337</v>
      </c>
      <c r="BK2765" s="7" t="s">
        <v>10338</v>
      </c>
      <c r="BL2765" s="7"/>
    </row>
    <row r="2766" spans="1:64" ht="15" hidden="1" customHeight="1" x14ac:dyDescent="0.25">
      <c r="A2766" s="1">
        <v>2761</v>
      </c>
      <c r="B2766" s="2" t="s">
        <v>7118</v>
      </c>
      <c r="D2766" t="s">
        <v>21</v>
      </c>
      <c r="E2766" t="s">
        <v>22</v>
      </c>
      <c r="F2766" s="3">
        <v>38455</v>
      </c>
      <c r="G2766" t="s">
        <v>23</v>
      </c>
      <c r="H2766" t="s">
        <v>24</v>
      </c>
      <c r="I2766" t="s">
        <v>35</v>
      </c>
      <c r="K2766" t="s">
        <v>26</v>
      </c>
      <c r="L2766" t="s">
        <v>39</v>
      </c>
      <c r="N2766" t="s">
        <v>361</v>
      </c>
      <c r="O2766" s="1">
        <v>90</v>
      </c>
      <c r="W2766" t="s">
        <v>10337</v>
      </c>
      <c r="AO2766" s="7" t="s">
        <v>10338</v>
      </c>
      <c r="AP2766" s="7"/>
      <c r="AQ2766" s="7"/>
      <c r="AR2766" s="7"/>
      <c r="AS2766" s="7"/>
      <c r="AT2766" s="7"/>
      <c r="AU2766" s="7"/>
      <c r="AV2766" s="7"/>
      <c r="AW2766" s="7"/>
      <c r="AX2766" s="7"/>
      <c r="AY2766" s="7"/>
      <c r="AZ2766" s="7"/>
      <c r="BA2766" s="7"/>
      <c r="BB2766" s="7"/>
      <c r="BC2766" s="7"/>
      <c r="BD2766" s="7"/>
      <c r="BE2766" s="7"/>
      <c r="BF2766" s="7"/>
      <c r="BG2766" s="7"/>
      <c r="BH2766" s="7"/>
      <c r="BI2766" s="7"/>
      <c r="BJ2766" s="7"/>
      <c r="BK2766" s="7"/>
      <c r="BL2766" s="7"/>
    </row>
    <row r="2767" spans="1:64" ht="15" hidden="1" customHeight="1" x14ac:dyDescent="0.25">
      <c r="A2767" s="1">
        <v>2762</v>
      </c>
      <c r="B2767" s="2" t="s">
        <v>7119</v>
      </c>
      <c r="D2767" t="s">
        <v>21</v>
      </c>
      <c r="E2767" t="s">
        <v>22</v>
      </c>
      <c r="F2767" s="3">
        <v>38455</v>
      </c>
      <c r="G2767" t="s">
        <v>23</v>
      </c>
      <c r="H2767" t="s">
        <v>24</v>
      </c>
      <c r="I2767" t="s">
        <v>35</v>
      </c>
      <c r="K2767" t="s">
        <v>26</v>
      </c>
      <c r="L2767" t="s">
        <v>39</v>
      </c>
      <c r="N2767" t="s">
        <v>361</v>
      </c>
      <c r="O2767" s="1">
        <v>110</v>
      </c>
      <c r="W2767" t="s">
        <v>10337</v>
      </c>
      <c r="AO2767" s="7" t="s">
        <v>10338</v>
      </c>
      <c r="AP2767" s="7"/>
      <c r="AQ2767" s="7"/>
      <c r="AR2767" s="7"/>
      <c r="AS2767" s="7"/>
      <c r="AT2767" s="7"/>
      <c r="AU2767" s="7"/>
      <c r="AV2767" s="7"/>
      <c r="AW2767" s="7"/>
      <c r="AX2767" s="7"/>
      <c r="AY2767" s="7"/>
      <c r="AZ2767" s="7"/>
      <c r="BA2767" s="7"/>
      <c r="BB2767" s="7"/>
      <c r="BC2767" s="7"/>
      <c r="BD2767" s="7"/>
      <c r="BE2767" s="7"/>
      <c r="BF2767" s="7"/>
      <c r="BG2767" s="7"/>
      <c r="BH2767" s="7"/>
      <c r="BI2767" s="7"/>
      <c r="BJ2767" s="7"/>
      <c r="BK2767" s="7"/>
      <c r="BL2767" s="7"/>
    </row>
    <row r="2768" spans="1:64" ht="15" hidden="1" customHeight="1" x14ac:dyDescent="0.25">
      <c r="A2768" s="1">
        <v>2763</v>
      </c>
      <c r="B2768" s="2" t="s">
        <v>7120</v>
      </c>
      <c r="D2768" t="s">
        <v>21</v>
      </c>
      <c r="E2768" t="s">
        <v>22</v>
      </c>
      <c r="F2768" s="3">
        <v>38455</v>
      </c>
      <c r="G2768" t="s">
        <v>23</v>
      </c>
      <c r="H2768" t="s">
        <v>24</v>
      </c>
      <c r="I2768" t="s">
        <v>35</v>
      </c>
      <c r="K2768" t="s">
        <v>26</v>
      </c>
      <c r="L2768" t="s">
        <v>39</v>
      </c>
      <c r="N2768" t="s">
        <v>361</v>
      </c>
      <c r="O2768" s="1">
        <v>90</v>
      </c>
      <c r="W2768" t="s">
        <v>10337</v>
      </c>
      <c r="AO2768" s="7" t="s">
        <v>10338</v>
      </c>
      <c r="AP2768" s="7"/>
      <c r="AQ2768" s="7"/>
      <c r="AR2768" s="7"/>
      <c r="AS2768" s="7"/>
      <c r="AT2768" s="7"/>
      <c r="AU2768" s="7"/>
      <c r="AV2768" s="7"/>
      <c r="AW2768" s="7"/>
      <c r="AX2768" s="7"/>
      <c r="AY2768" s="7"/>
      <c r="AZ2768" s="7"/>
      <c r="BA2768" s="7"/>
      <c r="BB2768" s="7"/>
      <c r="BC2768" s="7"/>
      <c r="BD2768" s="7"/>
      <c r="BE2768" s="7"/>
      <c r="BF2768" s="7"/>
      <c r="BG2768" s="7"/>
      <c r="BH2768" s="7"/>
      <c r="BI2768" s="7"/>
      <c r="BJ2768" s="7"/>
      <c r="BK2768" s="7"/>
      <c r="BL2768" s="7"/>
    </row>
    <row r="2769" spans="1:64" ht="15" hidden="1" customHeight="1" x14ac:dyDescent="0.25">
      <c r="A2769" s="1">
        <v>2764</v>
      </c>
      <c r="B2769" s="2" t="s">
        <v>7121</v>
      </c>
      <c r="D2769" t="s">
        <v>21</v>
      </c>
      <c r="E2769" t="s">
        <v>22</v>
      </c>
      <c r="F2769" s="3">
        <v>38455</v>
      </c>
      <c r="G2769" t="s">
        <v>23</v>
      </c>
      <c r="H2769" t="s">
        <v>24</v>
      </c>
      <c r="I2769" t="s">
        <v>35</v>
      </c>
      <c r="J2769" t="s">
        <v>191</v>
      </c>
      <c r="K2769" t="s">
        <v>26</v>
      </c>
      <c r="L2769" t="s">
        <v>39</v>
      </c>
      <c r="N2769" t="s">
        <v>361</v>
      </c>
      <c r="O2769" s="1">
        <v>150</v>
      </c>
      <c r="P2769">
        <v>9249</v>
      </c>
      <c r="V2769" s="4">
        <v>9249</v>
      </c>
      <c r="W2769" t="s">
        <v>10337</v>
      </c>
      <c r="AX2769" s="7" t="s">
        <v>10338</v>
      </c>
      <c r="AY2769" s="7"/>
      <c r="AZ2769" s="7"/>
      <c r="BA2769" s="7"/>
      <c r="BB2769" s="7"/>
      <c r="BC2769" s="7"/>
      <c r="BD2769" s="7"/>
      <c r="BE2769" s="7"/>
      <c r="BF2769" s="7"/>
      <c r="BG2769" s="7"/>
      <c r="BH2769" s="7"/>
      <c r="BI2769" s="7"/>
      <c r="BJ2769" s="7"/>
      <c r="BK2769" s="7"/>
      <c r="BL2769" s="7"/>
    </row>
    <row r="2770" spans="1:64" ht="15" hidden="1" customHeight="1" x14ac:dyDescent="0.25">
      <c r="A2770" s="1">
        <v>2765</v>
      </c>
      <c r="B2770" s="2" t="s">
        <v>7122</v>
      </c>
      <c r="D2770" t="s">
        <v>21</v>
      </c>
      <c r="E2770" t="s">
        <v>22</v>
      </c>
      <c r="F2770" s="3">
        <v>38460</v>
      </c>
      <c r="G2770" t="s">
        <v>23</v>
      </c>
      <c r="H2770" t="s">
        <v>24</v>
      </c>
      <c r="I2770" t="s">
        <v>35</v>
      </c>
      <c r="K2770" t="s">
        <v>26</v>
      </c>
      <c r="L2770" t="s">
        <v>39</v>
      </c>
      <c r="N2770" t="s">
        <v>361</v>
      </c>
      <c r="O2770" s="1">
        <v>65</v>
      </c>
      <c r="W2770" t="s">
        <v>10337</v>
      </c>
      <c r="BK2770" s="7" t="s">
        <v>10338</v>
      </c>
      <c r="BL2770" s="7"/>
    </row>
    <row r="2771" spans="1:64" ht="15" hidden="1" customHeight="1" x14ac:dyDescent="0.25">
      <c r="A2771" s="1">
        <v>2766</v>
      </c>
      <c r="B2771" s="2" t="s">
        <v>7123</v>
      </c>
      <c r="D2771" t="s">
        <v>21</v>
      </c>
      <c r="E2771" t="s">
        <v>22</v>
      </c>
      <c r="F2771" s="3">
        <v>38460</v>
      </c>
      <c r="G2771" t="s">
        <v>23</v>
      </c>
      <c r="H2771" t="s">
        <v>24</v>
      </c>
      <c r="I2771" t="s">
        <v>35</v>
      </c>
      <c r="K2771" t="s">
        <v>26</v>
      </c>
      <c r="L2771" t="s">
        <v>7124</v>
      </c>
      <c r="N2771" t="s">
        <v>7125</v>
      </c>
      <c r="O2771" s="1">
        <v>92</v>
      </c>
      <c r="P2771">
        <v>237</v>
      </c>
      <c r="W2771" t="s">
        <v>10337</v>
      </c>
      <c r="BK2771" t="s">
        <v>10356</v>
      </c>
      <c r="BL2771" t="s">
        <v>10356</v>
      </c>
    </row>
    <row r="2772" spans="1:64" ht="15" hidden="1" customHeight="1" x14ac:dyDescent="0.25">
      <c r="A2772" s="1">
        <v>2767</v>
      </c>
      <c r="B2772" s="2" t="s">
        <v>7126</v>
      </c>
      <c r="D2772" t="s">
        <v>21</v>
      </c>
      <c r="E2772" t="s">
        <v>22</v>
      </c>
      <c r="F2772" s="3">
        <v>38460</v>
      </c>
      <c r="G2772" t="s">
        <v>23</v>
      </c>
      <c r="H2772" t="s">
        <v>44</v>
      </c>
      <c r="I2772" t="s">
        <v>35</v>
      </c>
      <c r="K2772" t="s">
        <v>26</v>
      </c>
      <c r="L2772" t="s">
        <v>39</v>
      </c>
      <c r="N2772" t="s">
        <v>361</v>
      </c>
      <c r="O2772" s="1">
        <v>83</v>
      </c>
      <c r="W2772" t="s">
        <v>10337</v>
      </c>
      <c r="AO2772" s="7" t="s">
        <v>10338</v>
      </c>
      <c r="AP2772" s="7"/>
      <c r="AQ2772" s="7"/>
      <c r="AR2772" s="7"/>
      <c r="AS2772" s="7"/>
      <c r="AT2772" s="7"/>
      <c r="AU2772" s="7"/>
      <c r="AV2772" s="7"/>
      <c r="AW2772" s="7"/>
      <c r="AX2772" s="7"/>
      <c r="AY2772" s="7"/>
      <c r="AZ2772" s="7"/>
      <c r="BA2772" s="7"/>
      <c r="BB2772" s="7"/>
      <c r="BC2772" s="7"/>
      <c r="BD2772" s="7"/>
      <c r="BE2772" s="7"/>
      <c r="BF2772" s="7"/>
      <c r="BG2772" s="7"/>
      <c r="BH2772" s="7"/>
      <c r="BI2772" s="7"/>
      <c r="BJ2772" s="7"/>
      <c r="BK2772" s="7"/>
      <c r="BL2772" s="7"/>
    </row>
    <row r="2773" spans="1:64" ht="15" hidden="1" customHeight="1" x14ac:dyDescent="0.25">
      <c r="A2773" s="1">
        <v>2768</v>
      </c>
      <c r="B2773" s="2" t="s">
        <v>7127</v>
      </c>
      <c r="D2773" t="s">
        <v>21</v>
      </c>
      <c r="E2773" t="s">
        <v>22</v>
      </c>
      <c r="F2773" s="3">
        <v>41204</v>
      </c>
      <c r="G2773" t="s">
        <v>23</v>
      </c>
      <c r="H2773" t="s">
        <v>44</v>
      </c>
      <c r="I2773" t="s">
        <v>7128</v>
      </c>
      <c r="K2773" t="s">
        <v>26</v>
      </c>
      <c r="L2773" t="s">
        <v>7124</v>
      </c>
      <c r="N2773" t="s">
        <v>7129</v>
      </c>
      <c r="O2773" s="1">
        <v>420</v>
      </c>
      <c r="W2773" t="s">
        <v>10337</v>
      </c>
      <c r="BB2773" s="7" t="s">
        <v>10338</v>
      </c>
      <c r="BC2773" s="7"/>
      <c r="BD2773" s="7"/>
      <c r="BE2773" s="7"/>
      <c r="BF2773" s="7"/>
      <c r="BG2773" s="7"/>
      <c r="BH2773" s="7"/>
      <c r="BI2773" s="7"/>
      <c r="BJ2773" s="7"/>
      <c r="BK2773" s="7"/>
      <c r="BL2773" s="7"/>
    </row>
    <row r="2774" spans="1:64" ht="15" hidden="1" customHeight="1" x14ac:dyDescent="0.25">
      <c r="A2774" s="1">
        <v>2769</v>
      </c>
      <c r="B2774" s="2" t="s">
        <v>7130</v>
      </c>
      <c r="D2774" t="s">
        <v>21</v>
      </c>
      <c r="E2774" t="s">
        <v>22</v>
      </c>
      <c r="F2774" s="3">
        <v>41204</v>
      </c>
      <c r="G2774" t="s">
        <v>23</v>
      </c>
      <c r="H2774" t="s">
        <v>44</v>
      </c>
      <c r="I2774" t="s">
        <v>7128</v>
      </c>
      <c r="K2774" t="s">
        <v>26</v>
      </c>
      <c r="L2774" t="s">
        <v>7124</v>
      </c>
      <c r="N2774" t="s">
        <v>7129</v>
      </c>
      <c r="O2774" s="1">
        <v>432</v>
      </c>
      <c r="W2774" t="s">
        <v>10337</v>
      </c>
      <c r="BB2774" s="7" t="s">
        <v>10338</v>
      </c>
      <c r="BC2774" s="7"/>
      <c r="BD2774" s="7"/>
      <c r="BE2774" s="7"/>
      <c r="BF2774" s="7"/>
      <c r="BG2774" s="7"/>
      <c r="BH2774" s="7"/>
      <c r="BI2774" s="7"/>
      <c r="BJ2774" s="7"/>
      <c r="BK2774" s="7"/>
      <c r="BL2774" s="7"/>
    </row>
    <row r="2775" spans="1:64" ht="15" hidden="1" customHeight="1" x14ac:dyDescent="0.25">
      <c r="A2775" s="1">
        <v>2770</v>
      </c>
      <c r="B2775" s="2" t="s">
        <v>7131</v>
      </c>
      <c r="D2775" t="s">
        <v>21</v>
      </c>
      <c r="E2775" t="s">
        <v>22</v>
      </c>
      <c r="F2775" s="3">
        <v>41204</v>
      </c>
      <c r="G2775" t="s">
        <v>23</v>
      </c>
      <c r="H2775" t="s">
        <v>44</v>
      </c>
      <c r="I2775" t="s">
        <v>7128</v>
      </c>
      <c r="K2775" t="s">
        <v>26</v>
      </c>
      <c r="L2775" t="s">
        <v>7124</v>
      </c>
      <c r="N2775" t="s">
        <v>7129</v>
      </c>
      <c r="O2775" s="1">
        <v>168</v>
      </c>
      <c r="W2775" t="s">
        <v>10337</v>
      </c>
      <c r="AN2775" t="s">
        <v>10344</v>
      </c>
      <c r="AO2775" t="s">
        <v>10344</v>
      </c>
      <c r="AP2775" t="s">
        <v>10344</v>
      </c>
      <c r="AQ2775" t="s">
        <v>10344</v>
      </c>
      <c r="AR2775" t="s">
        <v>10344</v>
      </c>
      <c r="AS2775" t="s">
        <v>10344</v>
      </c>
      <c r="AT2775" t="s">
        <v>10344</v>
      </c>
      <c r="AU2775" t="s">
        <v>10344</v>
      </c>
      <c r="AV2775" t="s">
        <v>10344</v>
      </c>
      <c r="AW2775" t="s">
        <v>10344</v>
      </c>
      <c r="AX2775" t="s">
        <v>10344</v>
      </c>
      <c r="AY2775" t="s">
        <v>10344</v>
      </c>
      <c r="AZ2775" t="s">
        <v>10344</v>
      </c>
      <c r="BA2775" t="s">
        <v>10344</v>
      </c>
      <c r="BB2775" t="s">
        <v>10344</v>
      </c>
      <c r="BC2775" t="s">
        <v>10344</v>
      </c>
      <c r="BI2775" t="s">
        <v>10344</v>
      </c>
      <c r="BJ2775" t="s">
        <v>10344</v>
      </c>
      <c r="BK2775" t="s">
        <v>10344</v>
      </c>
      <c r="BL2775" t="s">
        <v>10344</v>
      </c>
    </row>
    <row r="2776" spans="1:64" ht="15" hidden="1" customHeight="1" x14ac:dyDescent="0.25">
      <c r="A2776" s="1">
        <v>2771</v>
      </c>
      <c r="B2776" s="2" t="s">
        <v>7132</v>
      </c>
      <c r="D2776" t="s">
        <v>21</v>
      </c>
      <c r="E2776" t="s">
        <v>22</v>
      </c>
      <c r="F2776" s="3">
        <v>41204</v>
      </c>
      <c r="G2776" t="s">
        <v>23</v>
      </c>
      <c r="H2776" t="s">
        <v>44</v>
      </c>
      <c r="I2776" t="s">
        <v>7133</v>
      </c>
      <c r="K2776" t="s">
        <v>26</v>
      </c>
      <c r="L2776" t="s">
        <v>7124</v>
      </c>
      <c r="N2776" t="s">
        <v>7129</v>
      </c>
      <c r="O2776" s="1">
        <v>402</v>
      </c>
      <c r="W2776" t="s">
        <v>10337</v>
      </c>
      <c r="AR2776" s="7" t="s">
        <v>10342</v>
      </c>
      <c r="AS2776" s="7"/>
      <c r="AT2776" s="7"/>
      <c r="AU2776" s="7"/>
      <c r="AV2776" s="7"/>
      <c r="AW2776" s="7"/>
      <c r="AX2776" s="7"/>
      <c r="AY2776" s="7"/>
      <c r="AZ2776" s="7"/>
      <c r="BA2776" s="7"/>
      <c r="BB2776" s="7"/>
      <c r="BC2776" s="7"/>
      <c r="BD2776" s="7"/>
      <c r="BE2776" s="7"/>
      <c r="BF2776" s="7"/>
      <c r="BG2776" s="7"/>
      <c r="BH2776" s="7"/>
      <c r="BI2776" s="7"/>
      <c r="BJ2776" s="7"/>
      <c r="BK2776" s="7"/>
      <c r="BL2776" s="7"/>
    </row>
    <row r="2777" spans="1:64" ht="15" hidden="1" customHeight="1" x14ac:dyDescent="0.25">
      <c r="A2777" s="1">
        <v>2772</v>
      </c>
      <c r="B2777" s="2" t="s">
        <v>7134</v>
      </c>
      <c r="D2777" t="s">
        <v>21</v>
      </c>
      <c r="E2777" t="s">
        <v>22</v>
      </c>
      <c r="F2777" s="3">
        <v>41204</v>
      </c>
      <c r="G2777" t="s">
        <v>23</v>
      </c>
      <c r="H2777" t="s">
        <v>44</v>
      </c>
      <c r="I2777" t="s">
        <v>7128</v>
      </c>
      <c r="K2777" t="s">
        <v>26</v>
      </c>
      <c r="L2777" t="s">
        <v>7124</v>
      </c>
      <c r="N2777" t="s">
        <v>7129</v>
      </c>
      <c r="O2777" s="1">
        <v>263</v>
      </c>
      <c r="W2777" t="s">
        <v>10337</v>
      </c>
      <c r="BB2777" s="7" t="s">
        <v>10338</v>
      </c>
      <c r="BC2777" s="7"/>
      <c r="BD2777" s="7"/>
      <c r="BE2777" s="7"/>
      <c r="BF2777" s="7"/>
      <c r="BG2777" s="7"/>
      <c r="BH2777" s="7"/>
      <c r="BI2777" s="7"/>
      <c r="BJ2777" s="7"/>
      <c r="BK2777" s="7"/>
      <c r="BL2777" s="7"/>
    </row>
    <row r="2778" spans="1:64" ht="15" hidden="1" customHeight="1" x14ac:dyDescent="0.25">
      <c r="A2778" s="1">
        <v>2773</v>
      </c>
      <c r="B2778" s="2" t="s">
        <v>7135</v>
      </c>
      <c r="D2778" t="s">
        <v>21</v>
      </c>
      <c r="E2778" t="s">
        <v>22</v>
      </c>
      <c r="F2778" s="3">
        <v>41207</v>
      </c>
      <c r="G2778" t="s">
        <v>23</v>
      </c>
      <c r="H2778" t="s">
        <v>24</v>
      </c>
      <c r="I2778" t="s">
        <v>7133</v>
      </c>
      <c r="K2778" t="s">
        <v>26</v>
      </c>
      <c r="L2778" t="s">
        <v>7124</v>
      </c>
      <c r="N2778" t="s">
        <v>7136</v>
      </c>
      <c r="O2778" s="1">
        <v>180</v>
      </c>
      <c r="W2778" t="s">
        <v>10337</v>
      </c>
      <c r="AY2778" s="7" t="s">
        <v>10338</v>
      </c>
      <c r="AZ2778" s="7"/>
      <c r="BA2778" s="7"/>
      <c r="BB2778" s="7"/>
      <c r="BC2778" s="7"/>
      <c r="BD2778" s="7"/>
      <c r="BE2778" s="7"/>
      <c r="BF2778" s="7"/>
      <c r="BG2778" s="7"/>
      <c r="BH2778" s="7"/>
      <c r="BI2778" s="7"/>
      <c r="BJ2778" s="7"/>
      <c r="BK2778" s="7"/>
      <c r="BL2778" s="7"/>
    </row>
    <row r="2779" spans="1:64" ht="15" hidden="1" customHeight="1" x14ac:dyDescent="0.25">
      <c r="A2779" s="1">
        <v>2774</v>
      </c>
      <c r="B2779" s="2" t="s">
        <v>7137</v>
      </c>
      <c r="D2779" t="s">
        <v>21</v>
      </c>
      <c r="E2779" t="s">
        <v>22</v>
      </c>
      <c r="F2779" s="3">
        <v>41528</v>
      </c>
      <c r="G2779" t="s">
        <v>23</v>
      </c>
      <c r="H2779" t="s">
        <v>44</v>
      </c>
      <c r="I2779" t="s">
        <v>93</v>
      </c>
      <c r="K2779" t="s">
        <v>26</v>
      </c>
      <c r="L2779" t="s">
        <v>7124</v>
      </c>
      <c r="N2779" t="s">
        <v>7138</v>
      </c>
      <c r="O2779" s="1">
        <v>302</v>
      </c>
      <c r="W2779" t="s">
        <v>10337</v>
      </c>
      <c r="AN2779" t="s">
        <v>10344</v>
      </c>
      <c r="AO2779" t="s">
        <v>10344</v>
      </c>
      <c r="AP2779" t="s">
        <v>10344</v>
      </c>
      <c r="AQ2779" t="s">
        <v>10344</v>
      </c>
      <c r="AR2779" t="s">
        <v>10344</v>
      </c>
      <c r="AS2779" t="s">
        <v>10344</v>
      </c>
      <c r="AT2779" t="s">
        <v>10344</v>
      </c>
      <c r="AU2779" t="s">
        <v>10344</v>
      </c>
      <c r="AV2779" t="s">
        <v>10344</v>
      </c>
      <c r="AW2779" t="s">
        <v>10344</v>
      </c>
      <c r="AX2779" t="s">
        <v>10344</v>
      </c>
      <c r="AY2779" t="s">
        <v>10344</v>
      </c>
      <c r="AZ2779" t="s">
        <v>10344</v>
      </c>
      <c r="BA2779" t="s">
        <v>10344</v>
      </c>
      <c r="BB2779" t="s">
        <v>10344</v>
      </c>
      <c r="BC2779" t="s">
        <v>10344</v>
      </c>
      <c r="BI2779" t="s">
        <v>10344</v>
      </c>
      <c r="BJ2779" t="s">
        <v>10344</v>
      </c>
      <c r="BK2779" t="s">
        <v>10344</v>
      </c>
      <c r="BL2779" t="s">
        <v>10344</v>
      </c>
    </row>
    <row r="2780" spans="1:64" ht="15" hidden="1" customHeight="1" x14ac:dyDescent="0.25">
      <c r="A2780" s="1">
        <v>2775</v>
      </c>
      <c r="B2780" s="2" t="s">
        <v>7139</v>
      </c>
      <c r="D2780" t="s">
        <v>21</v>
      </c>
      <c r="E2780" t="s">
        <v>22</v>
      </c>
      <c r="F2780" s="3">
        <v>37936</v>
      </c>
      <c r="G2780" t="s">
        <v>23</v>
      </c>
      <c r="H2780" t="s">
        <v>2505</v>
      </c>
      <c r="I2780" t="s">
        <v>74</v>
      </c>
      <c r="K2780" t="s">
        <v>26</v>
      </c>
      <c r="L2780" t="s">
        <v>7140</v>
      </c>
      <c r="N2780" t="s">
        <v>7141</v>
      </c>
      <c r="O2780" s="1">
        <v>64</v>
      </c>
      <c r="S2780" s="6" t="s">
        <v>48</v>
      </c>
      <c r="W2780" t="s">
        <v>10337</v>
      </c>
      <c r="BK2780" t="s">
        <v>10356</v>
      </c>
      <c r="BL2780" t="s">
        <v>10356</v>
      </c>
    </row>
    <row r="2781" spans="1:64" ht="15" hidden="1" customHeight="1" x14ac:dyDescent="0.25">
      <c r="A2781" s="1">
        <v>2776</v>
      </c>
      <c r="B2781" s="2" t="s">
        <v>7142</v>
      </c>
      <c r="D2781" t="s">
        <v>21</v>
      </c>
      <c r="E2781" t="s">
        <v>22</v>
      </c>
      <c r="F2781" s="3">
        <v>37984</v>
      </c>
      <c r="G2781" t="s">
        <v>23</v>
      </c>
      <c r="H2781" t="s">
        <v>3080</v>
      </c>
      <c r="I2781" t="s">
        <v>3081</v>
      </c>
      <c r="K2781" t="s">
        <v>26</v>
      </c>
      <c r="L2781" t="s">
        <v>6215</v>
      </c>
      <c r="N2781" t="s">
        <v>6959</v>
      </c>
      <c r="O2781" s="1">
        <v>18</v>
      </c>
      <c r="S2781" s="6" t="s">
        <v>48</v>
      </c>
      <c r="W2781" t="s">
        <v>10337</v>
      </c>
      <c r="AE2781" s="7" t="s">
        <v>10338</v>
      </c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  <c r="BJ2781" s="7"/>
      <c r="BK2781" s="7"/>
      <c r="BL2781" s="7"/>
    </row>
    <row r="2782" spans="1:64" ht="15" hidden="1" customHeight="1" x14ac:dyDescent="0.25">
      <c r="A2782" s="1">
        <v>2777</v>
      </c>
      <c r="B2782" s="2" t="s">
        <v>7143</v>
      </c>
      <c r="C2782" t="s">
        <v>7144</v>
      </c>
      <c r="D2782" t="s">
        <v>21</v>
      </c>
      <c r="E2782" t="s">
        <v>22</v>
      </c>
      <c r="F2782" s="3">
        <v>38161</v>
      </c>
      <c r="G2782" t="s">
        <v>23</v>
      </c>
      <c r="H2782" t="s">
        <v>44</v>
      </c>
      <c r="I2782" t="s">
        <v>7145</v>
      </c>
      <c r="K2782" t="s">
        <v>26</v>
      </c>
      <c r="L2782" t="s">
        <v>7146</v>
      </c>
      <c r="N2782" t="s">
        <v>7147</v>
      </c>
      <c r="O2782" s="1">
        <v>4135</v>
      </c>
      <c r="S2782" s="6" t="s">
        <v>48</v>
      </c>
      <c r="W2782" s="7" t="s">
        <v>10345</v>
      </c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  <c r="BJ2782" s="7"/>
      <c r="BK2782" s="7"/>
      <c r="BL2782" s="7"/>
    </row>
    <row r="2783" spans="1:64" ht="15" hidden="1" customHeight="1" x14ac:dyDescent="0.25">
      <c r="A2783" s="1">
        <v>2778</v>
      </c>
      <c r="B2783" s="2" t="s">
        <v>7148</v>
      </c>
      <c r="D2783" t="s">
        <v>21</v>
      </c>
      <c r="E2783" t="s">
        <v>22</v>
      </c>
      <c r="F2783" s="3">
        <v>39140</v>
      </c>
      <c r="G2783" t="s">
        <v>23</v>
      </c>
      <c r="H2783" t="s">
        <v>2345</v>
      </c>
      <c r="I2783" t="s">
        <v>7149</v>
      </c>
      <c r="K2783" t="s">
        <v>26</v>
      </c>
      <c r="L2783" t="s">
        <v>7150</v>
      </c>
      <c r="N2783" t="s">
        <v>7151</v>
      </c>
      <c r="O2783" s="1">
        <v>1393</v>
      </c>
      <c r="S2783" s="6" t="s">
        <v>48</v>
      </c>
      <c r="W2783" t="s">
        <v>10337</v>
      </c>
      <c r="AI2783" s="7" t="s">
        <v>10338</v>
      </c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7"/>
      <c r="AU2783" s="7"/>
      <c r="AV2783" s="7"/>
      <c r="AW2783" s="7"/>
      <c r="AX2783" s="7"/>
      <c r="AY2783" s="7"/>
      <c r="AZ2783" s="7"/>
      <c r="BA2783" s="7"/>
      <c r="BB2783" s="7"/>
      <c r="BC2783" s="7"/>
      <c r="BD2783" s="7"/>
      <c r="BE2783" s="7"/>
      <c r="BF2783" s="7"/>
      <c r="BG2783" s="7"/>
      <c r="BH2783" s="7"/>
      <c r="BI2783" s="7"/>
      <c r="BJ2783" s="7"/>
      <c r="BK2783" s="7"/>
      <c r="BL2783" s="7"/>
    </row>
    <row r="2784" spans="1:64" ht="15" hidden="1" customHeight="1" x14ac:dyDescent="0.25">
      <c r="A2784" s="1">
        <v>2779</v>
      </c>
      <c r="B2784" s="2" t="s">
        <v>7152</v>
      </c>
      <c r="C2784" t="s">
        <v>7153</v>
      </c>
      <c r="D2784" t="s">
        <v>21</v>
      </c>
      <c r="E2784" t="s">
        <v>22</v>
      </c>
      <c r="F2784" s="3">
        <v>39140</v>
      </c>
      <c r="G2784" t="s">
        <v>23</v>
      </c>
      <c r="H2784" t="s">
        <v>104</v>
      </c>
      <c r="I2784" t="s">
        <v>2584</v>
      </c>
      <c r="K2784" t="s">
        <v>26</v>
      </c>
      <c r="L2784" t="s">
        <v>7154</v>
      </c>
      <c r="N2784" t="s">
        <v>7155</v>
      </c>
      <c r="O2784" s="1">
        <v>868</v>
      </c>
      <c r="S2784" s="6" t="s">
        <v>48</v>
      </c>
      <c r="W2784" t="s">
        <v>10337</v>
      </c>
      <c r="AH2784" t="s">
        <v>10357</v>
      </c>
      <c r="AI2784" t="s">
        <v>10342</v>
      </c>
      <c r="AJ2784" s="7" t="s">
        <v>10342</v>
      </c>
      <c r="AK2784" s="7"/>
      <c r="AL2784" s="7"/>
      <c r="AM2784" s="7"/>
      <c r="AN2784" s="7"/>
      <c r="AO2784" s="7"/>
      <c r="AP2784" s="7"/>
      <c r="AQ2784" s="7"/>
      <c r="AR2784" s="7"/>
      <c r="AS2784" s="7"/>
      <c r="AT2784" s="7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  <c r="BG2784" s="7"/>
      <c r="BH2784" s="7"/>
      <c r="BI2784" s="7"/>
      <c r="BJ2784" s="7"/>
      <c r="BK2784" s="7"/>
      <c r="BL2784" s="7"/>
    </row>
    <row r="2785" spans="1:64" ht="15" hidden="1" customHeight="1" x14ac:dyDescent="0.25">
      <c r="A2785" s="1">
        <v>2780</v>
      </c>
      <c r="B2785" s="2" t="s">
        <v>7156</v>
      </c>
      <c r="D2785" t="s">
        <v>21</v>
      </c>
      <c r="E2785" t="s">
        <v>22</v>
      </c>
      <c r="F2785" s="3">
        <v>38139</v>
      </c>
      <c r="G2785" t="s">
        <v>23</v>
      </c>
      <c r="H2785" t="s">
        <v>2505</v>
      </c>
      <c r="I2785" t="s">
        <v>7157</v>
      </c>
      <c r="K2785" t="s">
        <v>26</v>
      </c>
      <c r="L2785" t="s">
        <v>7158</v>
      </c>
      <c r="N2785" t="s">
        <v>7159</v>
      </c>
      <c r="O2785" s="1">
        <v>28</v>
      </c>
      <c r="W2785" t="s">
        <v>10337</v>
      </c>
      <c r="BK2785" t="s">
        <v>10356</v>
      </c>
      <c r="BL2785" t="s">
        <v>10356</v>
      </c>
    </row>
    <row r="2786" spans="1:64" ht="15" hidden="1" customHeight="1" x14ac:dyDescent="0.25">
      <c r="A2786" s="1">
        <v>2781</v>
      </c>
      <c r="B2786" s="2" t="s">
        <v>7160</v>
      </c>
      <c r="C2786" t="s">
        <v>7161</v>
      </c>
      <c r="D2786" t="s">
        <v>21</v>
      </c>
      <c r="E2786" t="s">
        <v>22</v>
      </c>
      <c r="F2786" s="3">
        <v>38313</v>
      </c>
      <c r="G2786" t="s">
        <v>23</v>
      </c>
      <c r="H2786" t="s">
        <v>104</v>
      </c>
      <c r="I2786" t="s">
        <v>631</v>
      </c>
      <c r="K2786" t="s">
        <v>26</v>
      </c>
      <c r="L2786" t="s">
        <v>7162</v>
      </c>
      <c r="N2786" t="s">
        <v>7163</v>
      </c>
      <c r="O2786" s="1">
        <v>666</v>
      </c>
      <c r="S2786" s="6" t="s">
        <v>48</v>
      </c>
      <c r="W2786" t="s">
        <v>10337</v>
      </c>
      <c r="AS2786" s="7" t="s">
        <v>10345</v>
      </c>
      <c r="AT2786" s="7"/>
      <c r="AU2786" s="7"/>
      <c r="AV2786" s="7"/>
      <c r="AW2786" s="7"/>
      <c r="AX2786" s="7"/>
      <c r="AY2786" s="7"/>
      <c r="AZ2786" s="7"/>
      <c r="BA2786" s="7"/>
      <c r="BB2786" s="7"/>
      <c r="BC2786" s="7"/>
      <c r="BD2786" s="7"/>
      <c r="BE2786" s="7"/>
      <c r="BF2786" s="7"/>
      <c r="BG2786" s="7"/>
      <c r="BH2786" s="7"/>
      <c r="BI2786" s="7"/>
      <c r="BJ2786" s="7"/>
      <c r="BK2786" s="7"/>
      <c r="BL2786" s="7"/>
    </row>
    <row r="2787" spans="1:64" ht="15" hidden="1" customHeight="1" x14ac:dyDescent="0.25">
      <c r="A2787" s="1">
        <v>2782</v>
      </c>
      <c r="B2787" s="2" t="s">
        <v>7164</v>
      </c>
      <c r="C2787" t="s">
        <v>7165</v>
      </c>
      <c r="D2787" t="s">
        <v>21</v>
      </c>
      <c r="E2787" t="s">
        <v>22</v>
      </c>
      <c r="F2787" s="3">
        <v>38587</v>
      </c>
      <c r="G2787" t="s">
        <v>23</v>
      </c>
      <c r="H2787" t="s">
        <v>104</v>
      </c>
      <c r="I2787" t="s">
        <v>631</v>
      </c>
      <c r="K2787" t="s">
        <v>26</v>
      </c>
      <c r="L2787" t="s">
        <v>7166</v>
      </c>
      <c r="N2787" t="s">
        <v>7167</v>
      </c>
      <c r="O2787" s="1">
        <v>426</v>
      </c>
      <c r="S2787" s="6" t="s">
        <v>48</v>
      </c>
      <c r="W2787" s="7" t="s">
        <v>10345</v>
      </c>
      <c r="X2787" s="7"/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7"/>
      <c r="AU2787" s="7"/>
      <c r="AV2787" s="7"/>
      <c r="AW2787" s="7"/>
      <c r="AX2787" s="7"/>
      <c r="AY2787" s="7"/>
      <c r="AZ2787" s="7"/>
      <c r="BA2787" s="7"/>
      <c r="BB2787" s="7"/>
      <c r="BC2787" s="7"/>
      <c r="BD2787" s="7"/>
      <c r="BE2787" s="7"/>
      <c r="BF2787" s="7"/>
      <c r="BG2787" s="7"/>
      <c r="BH2787" s="7"/>
      <c r="BI2787" s="7"/>
      <c r="BJ2787" s="7"/>
      <c r="BK2787" s="7"/>
      <c r="BL2787" s="7"/>
    </row>
    <row r="2788" spans="1:64" ht="15" hidden="1" customHeight="1" x14ac:dyDescent="0.25">
      <c r="A2788" s="1">
        <v>2783</v>
      </c>
      <c r="B2788" s="2" t="s">
        <v>7168</v>
      </c>
      <c r="D2788" t="s">
        <v>21</v>
      </c>
      <c r="E2788" t="s">
        <v>22</v>
      </c>
      <c r="F2788" s="3">
        <v>38587</v>
      </c>
      <c r="G2788" t="s">
        <v>23</v>
      </c>
      <c r="H2788" t="s">
        <v>44</v>
      </c>
      <c r="I2788" t="s">
        <v>2329</v>
      </c>
      <c r="K2788" t="s">
        <v>26</v>
      </c>
      <c r="L2788" t="s">
        <v>7158</v>
      </c>
      <c r="N2788" t="s">
        <v>7169</v>
      </c>
      <c r="O2788" s="1">
        <v>140</v>
      </c>
      <c r="S2788" s="6" t="s">
        <v>48</v>
      </c>
      <c r="W2788" t="s">
        <v>10337</v>
      </c>
      <c r="AI2788" s="7" t="s">
        <v>10355</v>
      </c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7"/>
      <c r="AU2788" s="7"/>
      <c r="AV2788" s="7"/>
      <c r="AW2788" s="7"/>
      <c r="AX2788" s="7"/>
      <c r="AY2788" s="7"/>
      <c r="AZ2788" s="7"/>
      <c r="BA2788" s="7"/>
      <c r="BB2788" s="7"/>
      <c r="BC2788" s="7"/>
      <c r="BD2788" s="7"/>
      <c r="BE2788" s="7"/>
      <c r="BF2788" s="7"/>
      <c r="BG2788" s="7"/>
      <c r="BH2788" s="7"/>
      <c r="BI2788" s="7"/>
      <c r="BJ2788" s="7"/>
      <c r="BK2788" s="7"/>
      <c r="BL2788" s="7"/>
    </row>
    <row r="2789" spans="1:64" ht="15" hidden="1" customHeight="1" x14ac:dyDescent="0.25">
      <c r="A2789" s="1">
        <v>2784</v>
      </c>
      <c r="B2789" s="2" t="s">
        <v>7170</v>
      </c>
      <c r="C2789" t="s">
        <v>6697</v>
      </c>
      <c r="D2789" t="s">
        <v>21</v>
      </c>
      <c r="E2789" t="s">
        <v>22</v>
      </c>
      <c r="F2789" s="3">
        <v>38789</v>
      </c>
      <c r="G2789" t="s">
        <v>23</v>
      </c>
      <c r="H2789" t="s">
        <v>104</v>
      </c>
      <c r="I2789" t="s">
        <v>631</v>
      </c>
      <c r="K2789" t="s">
        <v>26</v>
      </c>
      <c r="L2789" t="s">
        <v>7171</v>
      </c>
      <c r="N2789" t="s">
        <v>7172</v>
      </c>
      <c r="O2789" s="1">
        <v>600</v>
      </c>
      <c r="S2789" s="6" t="s">
        <v>48</v>
      </c>
      <c r="W2789" s="7" t="s">
        <v>10345</v>
      </c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7"/>
      <c r="AU2789" s="7"/>
      <c r="AV2789" s="7"/>
      <c r="AW2789" s="7"/>
      <c r="AX2789" s="7"/>
      <c r="AY2789" s="7"/>
      <c r="AZ2789" s="7"/>
      <c r="BA2789" s="7"/>
      <c r="BB2789" s="7"/>
      <c r="BC2789" s="7"/>
      <c r="BD2789" s="7"/>
      <c r="BE2789" s="7"/>
      <c r="BF2789" s="7"/>
      <c r="BG2789" s="7"/>
      <c r="BH2789" s="7"/>
      <c r="BI2789" s="7"/>
      <c r="BJ2789" s="7"/>
      <c r="BK2789" s="7"/>
      <c r="BL2789" s="7"/>
    </row>
    <row r="2790" spans="1:64" ht="15" hidden="1" customHeight="1" x14ac:dyDescent="0.25">
      <c r="A2790" s="1">
        <v>2785</v>
      </c>
      <c r="B2790" s="2" t="s">
        <v>7173</v>
      </c>
      <c r="D2790" t="s">
        <v>21</v>
      </c>
      <c r="E2790" t="s">
        <v>22</v>
      </c>
      <c r="F2790" s="3">
        <v>38345</v>
      </c>
      <c r="G2790" t="s">
        <v>23</v>
      </c>
      <c r="H2790" t="s">
        <v>44</v>
      </c>
      <c r="I2790" t="s">
        <v>7174</v>
      </c>
      <c r="K2790" t="s">
        <v>26</v>
      </c>
      <c r="L2790" t="s">
        <v>7158</v>
      </c>
      <c r="N2790" t="s">
        <v>7159</v>
      </c>
      <c r="O2790" s="1">
        <v>514</v>
      </c>
      <c r="S2790" s="6" t="s">
        <v>48</v>
      </c>
      <c r="W2790" t="s">
        <v>10337</v>
      </c>
      <c r="AJ2790" s="7" t="s">
        <v>10355</v>
      </c>
      <c r="AK2790" s="7"/>
      <c r="AL2790" s="7"/>
      <c r="AM2790" s="7"/>
      <c r="AN2790" s="7"/>
      <c r="AO2790" s="7"/>
      <c r="AP2790" s="7"/>
      <c r="AQ2790" s="7"/>
      <c r="AR2790" s="7"/>
      <c r="AS2790" s="7"/>
      <c r="AT2790" s="7"/>
      <c r="AU2790" s="7"/>
      <c r="AV2790" s="7"/>
      <c r="AW2790" s="7"/>
      <c r="AX2790" s="7"/>
      <c r="AY2790" s="7"/>
      <c r="AZ2790" s="7"/>
      <c r="BA2790" s="7"/>
      <c r="BB2790" s="7"/>
      <c r="BC2790" s="7"/>
      <c r="BD2790" s="7"/>
      <c r="BE2790" s="7"/>
      <c r="BF2790" s="7"/>
      <c r="BG2790" s="7"/>
      <c r="BH2790" s="7"/>
      <c r="BI2790" s="7"/>
      <c r="BJ2790" s="7"/>
      <c r="BK2790" s="7"/>
      <c r="BL2790" s="7"/>
    </row>
    <row r="2791" spans="1:64" ht="15" hidden="1" customHeight="1" x14ac:dyDescent="0.25">
      <c r="A2791" s="1">
        <v>2786</v>
      </c>
      <c r="B2791" s="2" t="s">
        <v>7175</v>
      </c>
      <c r="D2791" t="s">
        <v>21</v>
      </c>
      <c r="E2791" t="s">
        <v>22</v>
      </c>
      <c r="F2791" s="3">
        <v>43195</v>
      </c>
      <c r="G2791" t="s">
        <v>23</v>
      </c>
      <c r="H2791" t="s">
        <v>104</v>
      </c>
      <c r="I2791" t="s">
        <v>7176</v>
      </c>
      <c r="K2791" t="s">
        <v>26</v>
      </c>
      <c r="L2791" t="s">
        <v>7177</v>
      </c>
      <c r="N2791" t="s">
        <v>7178</v>
      </c>
      <c r="O2791" s="1">
        <v>554</v>
      </c>
      <c r="S2791" s="6" t="s">
        <v>48</v>
      </c>
      <c r="W2791" t="s">
        <v>10337</v>
      </c>
      <c r="AN2791" s="7" t="s">
        <v>10383</v>
      </c>
      <c r="AO2791" s="7"/>
      <c r="AP2791" s="7"/>
      <c r="AQ2791" s="7"/>
      <c r="AR2791" s="7"/>
      <c r="AS2791" s="7"/>
      <c r="AT2791" s="7"/>
      <c r="AU2791" s="7"/>
      <c r="AV2791" s="7"/>
      <c r="AW2791" s="7"/>
      <c r="AX2791" s="7"/>
      <c r="AY2791" s="7"/>
      <c r="AZ2791" s="7"/>
      <c r="BA2791" s="7"/>
      <c r="BB2791" s="7"/>
      <c r="BC2791" s="7"/>
      <c r="BD2791" s="7"/>
      <c r="BE2791" s="7"/>
      <c r="BF2791" s="7"/>
      <c r="BG2791" s="7"/>
      <c r="BH2791" s="7"/>
      <c r="BI2791" s="7"/>
      <c r="BJ2791" s="7"/>
      <c r="BK2791" s="7"/>
      <c r="BL2791" s="7"/>
    </row>
    <row r="2792" spans="1:64" ht="15" hidden="1" customHeight="1" x14ac:dyDescent="0.25">
      <c r="A2792" s="1">
        <v>2787</v>
      </c>
      <c r="B2792" s="2" t="s">
        <v>7179</v>
      </c>
      <c r="C2792" t="s">
        <v>7180</v>
      </c>
      <c r="D2792" t="s">
        <v>21</v>
      </c>
      <c r="E2792" t="s">
        <v>22</v>
      </c>
      <c r="F2792" s="3">
        <v>39140</v>
      </c>
      <c r="G2792" t="s">
        <v>23</v>
      </c>
      <c r="H2792" t="s">
        <v>104</v>
      </c>
      <c r="I2792" t="s">
        <v>2584</v>
      </c>
      <c r="K2792" t="s">
        <v>26</v>
      </c>
      <c r="L2792" t="s">
        <v>7181</v>
      </c>
      <c r="N2792" t="s">
        <v>7182</v>
      </c>
      <c r="O2792" s="1">
        <v>600</v>
      </c>
      <c r="W2792" s="7" t="s">
        <v>10335</v>
      </c>
      <c r="X2792" s="7"/>
      <c r="Y2792" s="7"/>
      <c r="Z2792" s="7"/>
      <c r="AA2792" s="7"/>
      <c r="AB2792" s="7"/>
      <c r="AC2792" s="7"/>
      <c r="AD2792" s="7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7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  <c r="BG2792" s="7"/>
      <c r="BH2792" s="7"/>
      <c r="BI2792" s="7"/>
      <c r="BJ2792" s="7"/>
      <c r="BK2792" s="7"/>
      <c r="BL2792" s="7"/>
    </row>
    <row r="2793" spans="1:64" ht="15" hidden="1" customHeight="1" x14ac:dyDescent="0.25">
      <c r="A2793" s="1">
        <v>2788</v>
      </c>
      <c r="B2793" s="2" t="s">
        <v>7183</v>
      </c>
      <c r="D2793" t="s">
        <v>21</v>
      </c>
      <c r="E2793" t="s">
        <v>22</v>
      </c>
      <c r="F2793" s="3">
        <v>37228</v>
      </c>
      <c r="G2793" t="s">
        <v>23</v>
      </c>
      <c r="H2793" t="s">
        <v>2505</v>
      </c>
      <c r="I2793" t="s">
        <v>74</v>
      </c>
      <c r="K2793" t="s">
        <v>26</v>
      </c>
      <c r="L2793" t="s">
        <v>6215</v>
      </c>
      <c r="N2793" t="s">
        <v>7184</v>
      </c>
      <c r="O2793" s="1">
        <v>26</v>
      </c>
      <c r="S2793" s="6" t="s">
        <v>48</v>
      </c>
      <c r="W2793" t="s">
        <v>10337</v>
      </c>
      <c r="AI2793" s="7" t="s">
        <v>10338</v>
      </c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7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  <c r="BG2793" s="7"/>
      <c r="BH2793" s="7"/>
      <c r="BI2793" s="7"/>
      <c r="BJ2793" s="7"/>
      <c r="BK2793" s="7"/>
      <c r="BL2793" s="7"/>
    </row>
    <row r="2794" spans="1:64" ht="17.25" hidden="1" customHeight="1" x14ac:dyDescent="0.25">
      <c r="A2794" s="8">
        <v>2789</v>
      </c>
      <c r="B2794" s="2" t="s">
        <v>7185</v>
      </c>
      <c r="D2794" t="s">
        <v>21</v>
      </c>
      <c r="E2794" t="s">
        <v>22</v>
      </c>
      <c r="F2794" s="3">
        <v>37557</v>
      </c>
      <c r="G2794" t="s">
        <v>23</v>
      </c>
      <c r="H2794" t="s">
        <v>2505</v>
      </c>
      <c r="I2794" t="s">
        <v>2619</v>
      </c>
      <c r="K2794" t="s">
        <v>26</v>
      </c>
      <c r="L2794" t="s">
        <v>6215</v>
      </c>
      <c r="N2794" t="s">
        <v>6959</v>
      </c>
      <c r="O2794" s="1">
        <v>49</v>
      </c>
      <c r="S2794" s="6" t="s">
        <v>48</v>
      </c>
      <c r="W2794" t="s">
        <v>10337</v>
      </c>
      <c r="Y2794" s="7" t="s">
        <v>10335</v>
      </c>
      <c r="Z2794" s="7"/>
      <c r="AA2794" s="7"/>
      <c r="AB2794" s="7"/>
      <c r="AC2794" s="7"/>
      <c r="AD2794" s="7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7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7"/>
      <c r="BL2794" s="7"/>
    </row>
    <row r="2795" spans="1:64" ht="15" hidden="1" customHeight="1" x14ac:dyDescent="0.25">
      <c r="A2795" s="1">
        <v>2790</v>
      </c>
      <c r="B2795" s="2" t="s">
        <v>7186</v>
      </c>
      <c r="C2795" t="s">
        <v>7187</v>
      </c>
      <c r="D2795" t="s">
        <v>21</v>
      </c>
      <c r="E2795" t="s">
        <v>22</v>
      </c>
      <c r="F2795" s="3">
        <v>39140</v>
      </c>
      <c r="G2795" t="s">
        <v>23</v>
      </c>
      <c r="H2795" t="s">
        <v>104</v>
      </c>
      <c r="I2795" t="s">
        <v>2304</v>
      </c>
      <c r="K2795" t="s">
        <v>26</v>
      </c>
      <c r="L2795" t="s">
        <v>7188</v>
      </c>
      <c r="N2795" t="s">
        <v>7189</v>
      </c>
      <c r="O2795" s="1">
        <v>480</v>
      </c>
      <c r="S2795" s="6" t="s">
        <v>48</v>
      </c>
      <c r="W2795" t="s">
        <v>10337</v>
      </c>
      <c r="AT2795" s="7" t="s">
        <v>10348</v>
      </c>
      <c r="AU2795" s="7"/>
      <c r="AV2795" s="7"/>
      <c r="AW2795" s="7"/>
      <c r="AX2795" s="7"/>
      <c r="AY2795" s="7"/>
      <c r="AZ2795" s="7"/>
      <c r="BA2795" s="7"/>
      <c r="BB2795" s="7"/>
      <c r="BC2795" s="7"/>
      <c r="BD2795" s="7"/>
      <c r="BE2795" s="7"/>
      <c r="BF2795" s="7"/>
      <c r="BG2795" s="7"/>
      <c r="BH2795" s="7"/>
      <c r="BI2795" s="7"/>
      <c r="BJ2795" s="7"/>
      <c r="BK2795" s="7"/>
      <c r="BL2795" s="7"/>
    </row>
    <row r="2796" spans="1:64" ht="15" hidden="1" customHeight="1" x14ac:dyDescent="0.25">
      <c r="A2796" s="1">
        <v>2791</v>
      </c>
      <c r="B2796" s="2" t="s">
        <v>7190</v>
      </c>
      <c r="D2796" t="s">
        <v>21</v>
      </c>
      <c r="E2796" t="s">
        <v>22</v>
      </c>
      <c r="F2796" s="3">
        <v>40821</v>
      </c>
      <c r="G2796" t="s">
        <v>23</v>
      </c>
      <c r="H2796" t="s">
        <v>104</v>
      </c>
      <c r="I2796" t="s">
        <v>7191</v>
      </c>
      <c r="K2796" t="s">
        <v>26</v>
      </c>
      <c r="L2796" t="s">
        <v>7192</v>
      </c>
      <c r="N2796" t="s">
        <v>7193</v>
      </c>
      <c r="O2796" s="1">
        <v>750</v>
      </c>
      <c r="P2796">
        <v>1108</v>
      </c>
      <c r="W2796" t="s">
        <v>10337</v>
      </c>
      <c r="AX2796" t="s">
        <v>10343</v>
      </c>
      <c r="AY2796" t="s">
        <v>10343</v>
      </c>
      <c r="AZ2796" t="s">
        <v>10343</v>
      </c>
      <c r="BA2796" t="s">
        <v>10343</v>
      </c>
      <c r="BB2796" t="s">
        <v>10343</v>
      </c>
      <c r="BC2796" t="s">
        <v>10343</v>
      </c>
      <c r="BI2796" t="s">
        <v>10343</v>
      </c>
      <c r="BJ2796" t="s">
        <v>10343</v>
      </c>
      <c r="BK2796" t="s">
        <v>10343</v>
      </c>
      <c r="BL2796" t="s">
        <v>10343</v>
      </c>
    </row>
    <row r="2797" spans="1:64" ht="15" hidden="1" customHeight="1" x14ac:dyDescent="0.25">
      <c r="A2797" s="1">
        <v>2792</v>
      </c>
      <c r="B2797" s="2" t="s">
        <v>7194</v>
      </c>
      <c r="D2797" t="s">
        <v>21</v>
      </c>
      <c r="E2797" t="s">
        <v>22</v>
      </c>
      <c r="F2797" s="3">
        <v>40827</v>
      </c>
      <c r="G2797" t="s">
        <v>23</v>
      </c>
      <c r="H2797" t="s">
        <v>104</v>
      </c>
      <c r="I2797" t="s">
        <v>7191</v>
      </c>
      <c r="K2797" t="s">
        <v>26</v>
      </c>
      <c r="L2797" t="s">
        <v>7192</v>
      </c>
      <c r="N2797" t="s">
        <v>7195</v>
      </c>
      <c r="O2797" s="1">
        <v>1250</v>
      </c>
      <c r="P2797">
        <v>1109</v>
      </c>
      <c r="W2797" t="s">
        <v>10337</v>
      </c>
      <c r="AX2797" t="s">
        <v>10343</v>
      </c>
      <c r="AY2797" t="s">
        <v>10343</v>
      </c>
      <c r="AZ2797" t="s">
        <v>10343</v>
      </c>
      <c r="BA2797" t="s">
        <v>10343</v>
      </c>
      <c r="BB2797" t="s">
        <v>10343</v>
      </c>
      <c r="BC2797" t="s">
        <v>10343</v>
      </c>
      <c r="BI2797" t="s">
        <v>10343</v>
      </c>
      <c r="BJ2797" t="s">
        <v>10343</v>
      </c>
      <c r="BK2797" t="s">
        <v>10343</v>
      </c>
      <c r="BL2797" t="s">
        <v>10343</v>
      </c>
    </row>
    <row r="2798" spans="1:64" ht="15" hidden="1" customHeight="1" x14ac:dyDescent="0.25">
      <c r="A2798" s="1">
        <v>2793</v>
      </c>
      <c r="B2798" s="2" t="s">
        <v>7196</v>
      </c>
      <c r="C2798" t="s">
        <v>7197</v>
      </c>
      <c r="D2798" t="s">
        <v>21</v>
      </c>
      <c r="E2798" t="s">
        <v>22</v>
      </c>
      <c r="F2798" s="3">
        <v>39140</v>
      </c>
      <c r="G2798" t="s">
        <v>23</v>
      </c>
      <c r="H2798" t="s">
        <v>104</v>
      </c>
      <c r="I2798" t="s">
        <v>2584</v>
      </c>
      <c r="K2798" t="s">
        <v>26</v>
      </c>
      <c r="L2798" t="s">
        <v>7198</v>
      </c>
      <c r="N2798" t="s">
        <v>7199</v>
      </c>
      <c r="O2798" s="1">
        <v>600</v>
      </c>
      <c r="S2798" s="6" t="s">
        <v>48</v>
      </c>
      <c r="W2798" t="s">
        <v>10337</v>
      </c>
      <c r="AW2798" s="7" t="s">
        <v>10348</v>
      </c>
      <c r="AX2798" s="7"/>
      <c r="AY2798" s="7"/>
      <c r="AZ2798" s="7"/>
      <c r="BA2798" s="7"/>
      <c r="BB2798" s="7"/>
      <c r="BC2798" s="7"/>
      <c r="BD2798" s="7"/>
      <c r="BE2798" s="7"/>
      <c r="BF2798" s="7"/>
      <c r="BG2798" s="7"/>
      <c r="BH2798" s="7"/>
      <c r="BI2798" s="7"/>
      <c r="BJ2798" s="7"/>
      <c r="BK2798" s="7"/>
      <c r="BL2798" s="7"/>
    </row>
    <row r="2799" spans="1:64" ht="15" hidden="1" customHeight="1" x14ac:dyDescent="0.25">
      <c r="A2799" s="1">
        <v>2794</v>
      </c>
      <c r="B2799" s="2" t="s">
        <v>7200</v>
      </c>
      <c r="C2799" t="s">
        <v>7187</v>
      </c>
      <c r="D2799" t="s">
        <v>21</v>
      </c>
      <c r="E2799" t="s">
        <v>22</v>
      </c>
      <c r="F2799" s="3">
        <v>39183</v>
      </c>
      <c r="G2799" t="s">
        <v>23</v>
      </c>
      <c r="H2799" t="s">
        <v>104</v>
      </c>
      <c r="I2799" t="s">
        <v>82</v>
      </c>
      <c r="K2799" t="s">
        <v>26</v>
      </c>
      <c r="L2799" t="s">
        <v>7201</v>
      </c>
      <c r="N2799" t="s">
        <v>7202</v>
      </c>
      <c r="O2799" s="1">
        <v>600</v>
      </c>
      <c r="P2799">
        <v>37</v>
      </c>
      <c r="V2799" s="4">
        <v>37</v>
      </c>
      <c r="W2799" t="s">
        <v>10337</v>
      </c>
      <c r="AM2799" t="s">
        <v>10357</v>
      </c>
      <c r="AN2799" s="7" t="s">
        <v>10342</v>
      </c>
      <c r="AO2799" s="7"/>
      <c r="AP2799" s="7"/>
      <c r="AQ2799" s="7"/>
      <c r="AR2799" s="7"/>
      <c r="AS2799" s="7"/>
      <c r="AT2799" s="7"/>
      <c r="AU2799" s="7"/>
      <c r="AV2799" s="7"/>
      <c r="AW2799" s="7"/>
      <c r="AX2799" s="7"/>
      <c r="AY2799" s="7"/>
      <c r="AZ2799" s="7"/>
      <c r="BA2799" s="7"/>
      <c r="BB2799" s="7"/>
      <c r="BC2799" s="7"/>
      <c r="BD2799" s="7"/>
      <c r="BE2799" s="7"/>
      <c r="BF2799" s="7"/>
      <c r="BG2799" s="7"/>
      <c r="BH2799" s="7"/>
      <c r="BI2799" s="7"/>
      <c r="BJ2799" s="7"/>
      <c r="BK2799" s="7"/>
      <c r="BL2799" s="7"/>
    </row>
    <row r="2800" spans="1:64" ht="15" hidden="1" customHeight="1" x14ac:dyDescent="0.25">
      <c r="A2800" s="1">
        <v>2795</v>
      </c>
      <c r="B2800" s="2" t="s">
        <v>7203</v>
      </c>
      <c r="C2800" t="s">
        <v>7204</v>
      </c>
      <c r="D2800" t="s">
        <v>21</v>
      </c>
      <c r="E2800" t="s">
        <v>22</v>
      </c>
      <c r="F2800" s="3">
        <v>39140</v>
      </c>
      <c r="G2800" t="s">
        <v>23</v>
      </c>
      <c r="H2800" t="s">
        <v>104</v>
      </c>
      <c r="I2800" t="s">
        <v>2304</v>
      </c>
      <c r="K2800" t="s">
        <v>26</v>
      </c>
      <c r="L2800" t="s">
        <v>7205</v>
      </c>
      <c r="N2800" t="s">
        <v>7206</v>
      </c>
      <c r="O2800" s="1">
        <v>600</v>
      </c>
      <c r="W2800" s="7" t="s">
        <v>10342</v>
      </c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7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  <c r="BG2800" s="7"/>
      <c r="BH2800" s="7"/>
      <c r="BI2800" s="7"/>
      <c r="BJ2800" s="7"/>
      <c r="BK2800" s="7"/>
      <c r="BL2800" s="7"/>
    </row>
    <row r="2801" spans="1:64" ht="15" hidden="1" customHeight="1" x14ac:dyDescent="0.25">
      <c r="A2801" s="1">
        <v>2796</v>
      </c>
      <c r="B2801" s="2" t="s">
        <v>7207</v>
      </c>
      <c r="D2801" t="s">
        <v>21</v>
      </c>
      <c r="E2801" t="s">
        <v>22</v>
      </c>
      <c r="F2801" s="3">
        <v>39140</v>
      </c>
      <c r="G2801" t="s">
        <v>23</v>
      </c>
      <c r="H2801" t="s">
        <v>565</v>
      </c>
      <c r="I2801" t="s">
        <v>2632</v>
      </c>
      <c r="K2801" t="s">
        <v>26</v>
      </c>
      <c r="L2801" t="s">
        <v>7205</v>
      </c>
      <c r="N2801" t="s">
        <v>7206</v>
      </c>
      <c r="O2801" s="1">
        <v>85</v>
      </c>
      <c r="S2801" s="6" t="s">
        <v>48</v>
      </c>
      <c r="W2801" t="s">
        <v>10337</v>
      </c>
      <c r="AF2801" s="7" t="s">
        <v>10355</v>
      </c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7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  <c r="BG2801" s="7"/>
      <c r="BH2801" s="7"/>
      <c r="BI2801" s="7"/>
      <c r="BJ2801" s="7"/>
      <c r="BK2801" s="7"/>
      <c r="BL2801" s="7"/>
    </row>
    <row r="2802" spans="1:64" ht="15" hidden="1" customHeight="1" x14ac:dyDescent="0.25">
      <c r="A2802" s="1">
        <v>2797</v>
      </c>
      <c r="B2802" s="2" t="s">
        <v>7208</v>
      </c>
      <c r="C2802" t="s">
        <v>6697</v>
      </c>
      <c r="D2802" t="s">
        <v>21</v>
      </c>
      <c r="E2802" t="s">
        <v>22</v>
      </c>
      <c r="F2802" s="3">
        <v>38133</v>
      </c>
      <c r="G2802" t="s">
        <v>23</v>
      </c>
      <c r="H2802" t="s">
        <v>565</v>
      </c>
      <c r="I2802" t="s">
        <v>7209</v>
      </c>
      <c r="K2802" t="s">
        <v>26</v>
      </c>
      <c r="L2802" t="s">
        <v>7210</v>
      </c>
      <c r="N2802" t="s">
        <v>7211</v>
      </c>
      <c r="O2802" s="1">
        <v>1362</v>
      </c>
      <c r="S2802" s="6" t="s">
        <v>48</v>
      </c>
      <c r="W2802" s="7" t="s">
        <v>10345</v>
      </c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7"/>
      <c r="AU2802" s="7"/>
      <c r="AV2802" s="7"/>
      <c r="AW2802" s="7"/>
      <c r="AX2802" s="7"/>
      <c r="AY2802" s="7"/>
      <c r="AZ2802" s="7"/>
      <c r="BA2802" s="7"/>
      <c r="BB2802" s="7"/>
      <c r="BC2802" s="7"/>
      <c r="BD2802" s="7"/>
      <c r="BE2802" s="7"/>
      <c r="BF2802" s="7"/>
      <c r="BG2802" s="7"/>
      <c r="BH2802" s="7"/>
      <c r="BI2802" s="7"/>
      <c r="BJ2802" s="7"/>
      <c r="BK2802" s="7"/>
      <c r="BL2802" s="7"/>
    </row>
    <row r="2803" spans="1:64" ht="15" hidden="1" customHeight="1" x14ac:dyDescent="0.25">
      <c r="A2803" s="1">
        <v>2798</v>
      </c>
      <c r="B2803" s="2" t="s">
        <v>7212</v>
      </c>
      <c r="C2803" t="s">
        <v>6697</v>
      </c>
      <c r="D2803" t="s">
        <v>21</v>
      </c>
      <c r="E2803" t="s">
        <v>22</v>
      </c>
      <c r="F2803" s="3">
        <v>39140</v>
      </c>
      <c r="G2803" t="s">
        <v>23</v>
      </c>
      <c r="H2803" t="s">
        <v>44</v>
      </c>
      <c r="I2803" t="s">
        <v>7213</v>
      </c>
      <c r="K2803" t="s">
        <v>26</v>
      </c>
      <c r="L2803" t="s">
        <v>7210</v>
      </c>
      <c r="N2803" t="s">
        <v>7211</v>
      </c>
      <c r="O2803" s="1">
        <v>1222</v>
      </c>
      <c r="S2803" s="6" t="s">
        <v>48</v>
      </c>
      <c r="W2803" s="7" t="s">
        <v>10338</v>
      </c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7"/>
      <c r="AP2803" s="7"/>
      <c r="AQ2803" s="7"/>
      <c r="AR2803" s="7"/>
      <c r="AS2803" s="7"/>
      <c r="AT2803" s="7"/>
      <c r="AU2803" s="7"/>
      <c r="AV2803" s="7"/>
      <c r="AW2803" s="7"/>
      <c r="AX2803" s="7"/>
      <c r="AY2803" s="7"/>
      <c r="AZ2803" s="7"/>
      <c r="BA2803" s="7"/>
      <c r="BB2803" s="7"/>
      <c r="BC2803" s="7"/>
      <c r="BD2803" s="7"/>
      <c r="BE2803" s="7"/>
      <c r="BF2803" s="7"/>
      <c r="BG2803" s="7"/>
      <c r="BH2803" s="7"/>
      <c r="BI2803" s="7"/>
      <c r="BJ2803" s="7"/>
      <c r="BK2803" s="7"/>
      <c r="BL2803" s="7"/>
    </row>
    <row r="2804" spans="1:64" ht="15" hidden="1" customHeight="1" x14ac:dyDescent="0.25">
      <c r="A2804" s="1">
        <v>2799</v>
      </c>
      <c r="B2804" s="2" t="s">
        <v>7214</v>
      </c>
      <c r="D2804" t="s">
        <v>21</v>
      </c>
      <c r="E2804" t="s">
        <v>22</v>
      </c>
      <c r="F2804" s="3">
        <v>38443</v>
      </c>
      <c r="G2804" t="s">
        <v>23</v>
      </c>
      <c r="H2804" t="s">
        <v>24</v>
      </c>
      <c r="I2804" t="s">
        <v>35</v>
      </c>
      <c r="K2804" t="s">
        <v>26</v>
      </c>
      <c r="L2804" t="s">
        <v>6215</v>
      </c>
      <c r="N2804" t="s">
        <v>7215</v>
      </c>
      <c r="O2804" s="1">
        <v>441.7</v>
      </c>
      <c r="P2804">
        <v>5251</v>
      </c>
      <c r="W2804" t="s">
        <v>10337</v>
      </c>
      <c r="BK2804" t="s">
        <v>10356</v>
      </c>
      <c r="BL2804" t="s">
        <v>10356</v>
      </c>
    </row>
    <row r="2805" spans="1:64" ht="15" hidden="1" customHeight="1" x14ac:dyDescent="0.25">
      <c r="A2805" s="1">
        <v>2800</v>
      </c>
      <c r="B2805" s="2" t="s">
        <v>7216</v>
      </c>
      <c r="D2805" t="s">
        <v>21</v>
      </c>
      <c r="E2805" t="s">
        <v>22</v>
      </c>
      <c r="F2805" s="3">
        <v>38521</v>
      </c>
      <c r="G2805" t="s">
        <v>23</v>
      </c>
      <c r="H2805" t="s">
        <v>24</v>
      </c>
      <c r="I2805" t="s">
        <v>35</v>
      </c>
      <c r="K2805" t="s">
        <v>26</v>
      </c>
      <c r="L2805" t="s">
        <v>6215</v>
      </c>
      <c r="N2805" t="s">
        <v>7217</v>
      </c>
      <c r="O2805" s="1">
        <v>665</v>
      </c>
      <c r="V2805" s="4">
        <v>5587</v>
      </c>
      <c r="W2805" t="s">
        <v>10337</v>
      </c>
      <c r="AW2805" s="7" t="s">
        <v>10338</v>
      </c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  <c r="BJ2805" s="7"/>
      <c r="BK2805" s="7"/>
      <c r="BL2805" s="7"/>
    </row>
    <row r="2806" spans="1:64" ht="15" hidden="1" customHeight="1" x14ac:dyDescent="0.25">
      <c r="A2806" s="1">
        <v>2801</v>
      </c>
      <c r="B2806" s="2" t="s">
        <v>7218</v>
      </c>
      <c r="C2806" t="s">
        <v>7187</v>
      </c>
      <c r="D2806" t="s">
        <v>21</v>
      </c>
      <c r="E2806" t="s">
        <v>22</v>
      </c>
      <c r="F2806" s="3">
        <v>37924</v>
      </c>
      <c r="G2806" t="s">
        <v>23</v>
      </c>
      <c r="H2806" t="s">
        <v>44</v>
      </c>
      <c r="I2806" t="s">
        <v>5724</v>
      </c>
      <c r="K2806" t="s">
        <v>26</v>
      </c>
      <c r="L2806" t="s">
        <v>7219</v>
      </c>
      <c r="N2806" t="s">
        <v>7220</v>
      </c>
      <c r="O2806" s="1">
        <v>304</v>
      </c>
      <c r="S2806" s="6" t="s">
        <v>48</v>
      </c>
      <c r="W2806" t="s">
        <v>10337</v>
      </c>
      <c r="AH2806" s="7" t="s">
        <v>10371</v>
      </c>
      <c r="AI2806" s="7"/>
      <c r="AJ2806" s="7"/>
      <c r="AK2806" s="7"/>
      <c r="AL2806" s="7"/>
      <c r="AM2806" s="7"/>
      <c r="AN2806" s="7"/>
      <c r="AO2806" s="7"/>
      <c r="AP2806" s="7"/>
      <c r="AQ2806" s="7"/>
      <c r="AR2806" s="7"/>
      <c r="AS2806" s="7"/>
      <c r="AT2806" s="7"/>
      <c r="AU2806" s="7"/>
      <c r="AV2806" s="7"/>
      <c r="AW2806" s="7"/>
      <c r="AX2806" s="7"/>
      <c r="AY2806" s="7"/>
      <c r="AZ2806" s="7"/>
      <c r="BA2806" s="7"/>
      <c r="BB2806" s="7"/>
      <c r="BC2806" s="7"/>
      <c r="BD2806" s="7"/>
      <c r="BE2806" s="7"/>
      <c r="BF2806" s="7"/>
      <c r="BG2806" s="7"/>
      <c r="BH2806" s="7"/>
      <c r="BI2806" s="7"/>
      <c r="BJ2806" s="7"/>
      <c r="BK2806" s="7"/>
      <c r="BL2806" s="7"/>
    </row>
    <row r="2807" spans="1:64" ht="15" hidden="1" customHeight="1" x14ac:dyDescent="0.25">
      <c r="A2807" s="1">
        <v>2802</v>
      </c>
      <c r="B2807" s="2" t="s">
        <v>7221</v>
      </c>
      <c r="C2807" t="s">
        <v>7222</v>
      </c>
      <c r="D2807" t="s">
        <v>21</v>
      </c>
      <c r="E2807" t="s">
        <v>22</v>
      </c>
      <c r="F2807" s="3">
        <v>39140</v>
      </c>
      <c r="G2807" t="s">
        <v>23</v>
      </c>
      <c r="H2807" t="s">
        <v>565</v>
      </c>
      <c r="I2807" t="s">
        <v>566</v>
      </c>
      <c r="K2807" t="s">
        <v>26</v>
      </c>
      <c r="L2807" t="s">
        <v>7223</v>
      </c>
      <c r="N2807" t="s">
        <v>7224</v>
      </c>
      <c r="O2807" s="1">
        <v>1028</v>
      </c>
      <c r="P2807">
        <v>1153</v>
      </c>
      <c r="W2807" t="s">
        <v>10337</v>
      </c>
      <c r="AK2807" s="7" t="s">
        <v>10335</v>
      </c>
      <c r="AL2807" s="7"/>
      <c r="AM2807" s="7"/>
      <c r="AN2807" s="7"/>
      <c r="AO2807" s="7"/>
      <c r="AP2807" s="7"/>
      <c r="AQ2807" s="7"/>
      <c r="AR2807" s="7"/>
      <c r="AS2807" s="7"/>
      <c r="AT2807" s="7"/>
      <c r="AU2807" s="7"/>
      <c r="AV2807" s="7"/>
      <c r="AW2807" s="7"/>
      <c r="AX2807" s="7"/>
      <c r="AY2807" s="7"/>
      <c r="AZ2807" s="7"/>
      <c r="BA2807" s="7"/>
      <c r="BB2807" s="7"/>
      <c r="BC2807" s="7"/>
      <c r="BD2807" s="7"/>
      <c r="BE2807" s="7"/>
      <c r="BF2807" s="7"/>
      <c r="BG2807" s="7"/>
      <c r="BH2807" s="7"/>
      <c r="BI2807" s="7"/>
      <c r="BJ2807" s="7"/>
      <c r="BK2807" s="7"/>
      <c r="BL2807" s="7"/>
    </row>
    <row r="2808" spans="1:64" ht="15" hidden="1" customHeight="1" x14ac:dyDescent="0.25">
      <c r="A2808" s="1">
        <v>2803</v>
      </c>
      <c r="B2808" s="2" t="s">
        <v>7225</v>
      </c>
      <c r="D2808" t="s">
        <v>21</v>
      </c>
      <c r="E2808" t="s">
        <v>22</v>
      </c>
      <c r="F2808" s="3">
        <v>38853</v>
      </c>
      <c r="G2808" t="s">
        <v>23</v>
      </c>
      <c r="H2808" t="s">
        <v>44</v>
      </c>
      <c r="I2808" t="s">
        <v>7226</v>
      </c>
      <c r="K2808" t="s">
        <v>26</v>
      </c>
      <c r="L2808" t="s">
        <v>7227</v>
      </c>
      <c r="N2808" t="s">
        <v>7228</v>
      </c>
      <c r="O2808" s="1">
        <v>133</v>
      </c>
      <c r="W2808" t="s">
        <v>10337</v>
      </c>
      <c r="AL2808" s="7" t="s">
        <v>10338</v>
      </c>
      <c r="AM2808" s="7"/>
      <c r="AN2808" s="7"/>
      <c r="AO2808" s="7"/>
      <c r="AP2808" s="7"/>
      <c r="AQ2808" s="7"/>
      <c r="AR2808" s="7"/>
      <c r="AS2808" s="7"/>
      <c r="AT2808" s="7"/>
      <c r="AU2808" s="7"/>
      <c r="AV2808" s="7"/>
      <c r="AW2808" s="7"/>
      <c r="AX2808" s="7"/>
      <c r="AY2808" s="7"/>
      <c r="AZ2808" s="7"/>
      <c r="BA2808" s="7"/>
      <c r="BB2808" s="7"/>
      <c r="BC2808" s="7"/>
      <c r="BD2808" s="7"/>
      <c r="BE2808" s="7"/>
      <c r="BF2808" s="7"/>
      <c r="BG2808" s="7"/>
      <c r="BH2808" s="7"/>
      <c r="BI2808" s="7"/>
      <c r="BJ2808" s="7"/>
      <c r="BK2808" s="7"/>
      <c r="BL2808" s="7"/>
    </row>
    <row r="2809" spans="1:64" ht="15" hidden="1" customHeight="1" x14ac:dyDescent="0.25">
      <c r="A2809" s="1">
        <v>2804</v>
      </c>
      <c r="B2809" s="2" t="s">
        <v>7229</v>
      </c>
      <c r="D2809" t="s">
        <v>21</v>
      </c>
      <c r="E2809" t="s">
        <v>22</v>
      </c>
      <c r="F2809" s="3">
        <v>39140</v>
      </c>
      <c r="G2809" t="s">
        <v>23</v>
      </c>
      <c r="H2809" t="s">
        <v>6614</v>
      </c>
      <c r="I2809" t="s">
        <v>7230</v>
      </c>
      <c r="K2809" t="s">
        <v>26</v>
      </c>
      <c r="L2809" t="s">
        <v>7231</v>
      </c>
      <c r="N2809" t="s">
        <v>7232</v>
      </c>
      <c r="O2809" s="1">
        <v>522</v>
      </c>
      <c r="P2809">
        <v>711</v>
      </c>
      <c r="W2809" s="7" t="s">
        <v>10345</v>
      </c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7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  <c r="BG2809" s="7"/>
      <c r="BH2809" s="7"/>
      <c r="BI2809" s="7"/>
      <c r="BJ2809" s="7"/>
      <c r="BK2809" s="7"/>
      <c r="BL2809" s="7"/>
    </row>
    <row r="2810" spans="1:64" ht="15" hidden="1" customHeight="1" x14ac:dyDescent="0.25">
      <c r="A2810" s="1">
        <v>2805</v>
      </c>
      <c r="B2810" s="2" t="s">
        <v>7233</v>
      </c>
      <c r="D2810" t="s">
        <v>21</v>
      </c>
      <c r="E2810" t="s">
        <v>22</v>
      </c>
      <c r="F2810" s="3">
        <v>36892</v>
      </c>
      <c r="G2810" t="s">
        <v>23</v>
      </c>
      <c r="H2810" t="s">
        <v>44</v>
      </c>
      <c r="I2810" t="s">
        <v>74</v>
      </c>
      <c r="K2810" t="s">
        <v>26</v>
      </c>
      <c r="L2810" t="s">
        <v>7234</v>
      </c>
      <c r="N2810" t="s">
        <v>7235</v>
      </c>
      <c r="O2810" s="1">
        <v>40</v>
      </c>
      <c r="W2810" t="s">
        <v>10337</v>
      </c>
      <c r="BA2810" s="7" t="s">
        <v>10338</v>
      </c>
      <c r="BB2810" s="7"/>
      <c r="BC2810" s="7"/>
      <c r="BD2810" s="7"/>
      <c r="BE2810" s="7"/>
      <c r="BF2810" s="7"/>
      <c r="BG2810" s="7"/>
      <c r="BH2810" s="7"/>
      <c r="BI2810" s="7"/>
      <c r="BJ2810" s="7"/>
      <c r="BK2810" s="7"/>
      <c r="BL2810" s="7"/>
    </row>
    <row r="2811" spans="1:64" ht="15" hidden="1" customHeight="1" x14ac:dyDescent="0.25">
      <c r="A2811" s="1">
        <v>2806</v>
      </c>
      <c r="B2811" s="2" t="s">
        <v>7236</v>
      </c>
      <c r="D2811" t="s">
        <v>21</v>
      </c>
      <c r="E2811" t="s">
        <v>22</v>
      </c>
      <c r="F2811" s="3">
        <v>37340</v>
      </c>
      <c r="G2811" t="s">
        <v>23</v>
      </c>
      <c r="H2811" t="s">
        <v>2505</v>
      </c>
      <c r="I2811" t="s">
        <v>74</v>
      </c>
      <c r="K2811" t="s">
        <v>26</v>
      </c>
      <c r="L2811" t="s">
        <v>7237</v>
      </c>
      <c r="N2811" t="s">
        <v>7238</v>
      </c>
      <c r="O2811" s="1">
        <v>63</v>
      </c>
      <c r="W2811" t="s">
        <v>10337</v>
      </c>
      <c r="AJ2811" s="7" t="s">
        <v>10338</v>
      </c>
      <c r="AK2811" s="7"/>
      <c r="AL2811" s="7"/>
      <c r="AM2811" s="7"/>
      <c r="AN2811" s="7"/>
      <c r="AO2811" s="7"/>
      <c r="AP2811" s="7"/>
      <c r="AQ2811" s="7"/>
      <c r="AR2811" s="7"/>
      <c r="AS2811" s="7"/>
      <c r="AT2811" s="7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7"/>
      <c r="BL2811" s="7"/>
    </row>
    <row r="2812" spans="1:64" ht="15" hidden="1" customHeight="1" x14ac:dyDescent="0.25">
      <c r="A2812" s="1">
        <v>2807</v>
      </c>
      <c r="B2812" s="2" t="s">
        <v>7239</v>
      </c>
      <c r="C2812" t="s">
        <v>7240</v>
      </c>
      <c r="D2812" t="s">
        <v>21</v>
      </c>
      <c r="E2812" t="s">
        <v>22</v>
      </c>
      <c r="F2812" s="3">
        <v>38854</v>
      </c>
      <c r="G2812" t="s">
        <v>23</v>
      </c>
      <c r="H2812" t="s">
        <v>565</v>
      </c>
      <c r="I2812" t="s">
        <v>5532</v>
      </c>
      <c r="K2812" t="s">
        <v>26</v>
      </c>
      <c r="L2812" t="s">
        <v>7241</v>
      </c>
      <c r="N2812" t="s">
        <v>7242</v>
      </c>
      <c r="O2812" s="1">
        <v>3210</v>
      </c>
      <c r="S2812" s="6" t="s">
        <v>48</v>
      </c>
      <c r="W2812" s="7" t="s">
        <v>10345</v>
      </c>
      <c r="X2812" s="7"/>
      <c r="Y2812" s="7"/>
      <c r="Z2812" s="7"/>
      <c r="AA2812" s="7"/>
      <c r="AB2812" s="7"/>
      <c r="AC2812" s="7"/>
      <c r="AD2812" s="7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7"/>
      <c r="AU2812" s="7"/>
      <c r="AV2812" s="7"/>
      <c r="AW2812" s="7"/>
      <c r="AX2812" s="7"/>
      <c r="AY2812" s="7"/>
      <c r="AZ2812" s="7"/>
      <c r="BA2812" s="7"/>
      <c r="BB2812" s="7"/>
      <c r="BC2812" s="7"/>
      <c r="BD2812" s="7"/>
      <c r="BE2812" s="7"/>
      <c r="BF2812" s="7"/>
      <c r="BG2812" s="7"/>
      <c r="BH2812" s="7"/>
      <c r="BI2812" s="7"/>
      <c r="BJ2812" s="7"/>
      <c r="BK2812" s="7"/>
      <c r="BL2812" s="7"/>
    </row>
    <row r="2813" spans="1:64" ht="15" hidden="1" customHeight="1" x14ac:dyDescent="0.25">
      <c r="A2813" s="1">
        <v>2808</v>
      </c>
      <c r="B2813" s="2" t="s">
        <v>7243</v>
      </c>
      <c r="C2813" t="s">
        <v>6697</v>
      </c>
      <c r="D2813" t="s">
        <v>21</v>
      </c>
      <c r="E2813" t="s">
        <v>22</v>
      </c>
      <c r="F2813" s="3">
        <v>39020</v>
      </c>
      <c r="G2813" t="s">
        <v>23</v>
      </c>
      <c r="H2813" t="s">
        <v>565</v>
      </c>
      <c r="I2813" t="s">
        <v>7244</v>
      </c>
      <c r="K2813" t="s">
        <v>26</v>
      </c>
      <c r="L2813" t="s">
        <v>7245</v>
      </c>
      <c r="N2813" t="s">
        <v>7246</v>
      </c>
      <c r="O2813" s="1">
        <v>2080</v>
      </c>
      <c r="S2813" s="6" t="s">
        <v>48</v>
      </c>
      <c r="W2813" s="7" t="s">
        <v>10345</v>
      </c>
      <c r="X2813" s="7"/>
      <c r="Y2813" s="7"/>
      <c r="Z2813" s="7"/>
      <c r="AA2813" s="7"/>
      <c r="AB2813" s="7"/>
      <c r="AC2813" s="7"/>
      <c r="AD2813" s="7"/>
      <c r="AE2813" s="7"/>
      <c r="AF2813" s="7"/>
      <c r="AG2813" s="7"/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7"/>
      <c r="AU2813" s="7"/>
      <c r="AV2813" s="7"/>
      <c r="AW2813" s="7"/>
      <c r="AX2813" s="7"/>
      <c r="AY2813" s="7"/>
      <c r="AZ2813" s="7"/>
      <c r="BA2813" s="7"/>
      <c r="BB2813" s="7"/>
      <c r="BC2813" s="7"/>
      <c r="BD2813" s="7"/>
      <c r="BE2813" s="7"/>
      <c r="BF2813" s="7"/>
      <c r="BG2813" s="7"/>
      <c r="BH2813" s="7"/>
      <c r="BI2813" s="7"/>
      <c r="BJ2813" s="7"/>
      <c r="BK2813" s="7"/>
      <c r="BL2813" s="7"/>
    </row>
    <row r="2814" spans="1:64" ht="15" hidden="1" customHeight="1" x14ac:dyDescent="0.25">
      <c r="A2814" s="1">
        <v>2809</v>
      </c>
      <c r="B2814" s="2" t="s">
        <v>7247</v>
      </c>
      <c r="C2814" t="s">
        <v>7248</v>
      </c>
      <c r="D2814" t="s">
        <v>21</v>
      </c>
      <c r="E2814" t="s">
        <v>22</v>
      </c>
      <c r="F2814" s="3">
        <v>39140</v>
      </c>
      <c r="G2814" t="s">
        <v>23</v>
      </c>
      <c r="H2814" t="s">
        <v>44</v>
      </c>
      <c r="I2814" t="s">
        <v>2584</v>
      </c>
      <c r="K2814" t="s">
        <v>26</v>
      </c>
      <c r="L2814" t="s">
        <v>7249</v>
      </c>
      <c r="N2814" t="s">
        <v>7250</v>
      </c>
      <c r="O2814" s="1">
        <v>655</v>
      </c>
      <c r="S2814" s="6" t="s">
        <v>48</v>
      </c>
      <c r="W2814" t="s">
        <v>10337</v>
      </c>
      <c r="AH2814" t="s">
        <v>10357</v>
      </c>
      <c r="AI2814" t="s">
        <v>10357</v>
      </c>
      <c r="AJ2814" t="s">
        <v>10357</v>
      </c>
      <c r="AK2814" s="7" t="s">
        <v>10342</v>
      </c>
      <c r="AL2814" s="7"/>
      <c r="AM2814" s="7"/>
      <c r="AN2814" s="7"/>
      <c r="AO2814" s="7"/>
      <c r="AP2814" s="7"/>
      <c r="AQ2814" s="7"/>
      <c r="AR2814" s="7"/>
      <c r="AS2814" s="7"/>
      <c r="AT2814" s="7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7"/>
      <c r="BL2814" s="7"/>
    </row>
    <row r="2815" spans="1:64" ht="15" hidden="1" customHeight="1" x14ac:dyDescent="0.25">
      <c r="A2815" s="1">
        <v>2810</v>
      </c>
      <c r="B2815" s="2" t="s">
        <v>7251</v>
      </c>
      <c r="C2815" t="s">
        <v>7252</v>
      </c>
      <c r="D2815" t="s">
        <v>21</v>
      </c>
      <c r="E2815" t="s">
        <v>22</v>
      </c>
      <c r="F2815" s="3">
        <v>38995</v>
      </c>
      <c r="G2815" t="s">
        <v>23</v>
      </c>
      <c r="H2815" t="s">
        <v>3155</v>
      </c>
      <c r="I2815" t="s">
        <v>3156</v>
      </c>
      <c r="K2815" t="s">
        <v>26</v>
      </c>
      <c r="L2815" t="s">
        <v>7253</v>
      </c>
      <c r="N2815" t="s">
        <v>7254</v>
      </c>
      <c r="O2815" s="1">
        <v>1165</v>
      </c>
      <c r="S2815" s="6" t="s">
        <v>48</v>
      </c>
      <c r="W2815" s="7" t="s">
        <v>10336</v>
      </c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7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7"/>
      <c r="BL2815" s="7"/>
    </row>
    <row r="2816" spans="1:64" ht="15" hidden="1" customHeight="1" x14ac:dyDescent="0.25">
      <c r="A2816" s="1">
        <v>2811</v>
      </c>
      <c r="B2816" s="2" t="s">
        <v>7255</v>
      </c>
      <c r="C2816" t="s">
        <v>7256</v>
      </c>
      <c r="D2816" t="s">
        <v>21</v>
      </c>
      <c r="E2816" t="s">
        <v>22</v>
      </c>
      <c r="F2816" s="3">
        <v>38148</v>
      </c>
      <c r="G2816" t="s">
        <v>23</v>
      </c>
      <c r="H2816" t="s">
        <v>565</v>
      </c>
      <c r="I2816" t="s">
        <v>566</v>
      </c>
      <c r="K2816" t="s">
        <v>26</v>
      </c>
      <c r="L2816" t="s">
        <v>7257</v>
      </c>
      <c r="N2816" t="s">
        <v>7258</v>
      </c>
      <c r="O2816" s="1">
        <v>550</v>
      </c>
      <c r="S2816" s="6" t="s">
        <v>48</v>
      </c>
      <c r="W2816" t="s">
        <v>10337</v>
      </c>
      <c r="AU2816" t="s">
        <v>10357</v>
      </c>
      <c r="AV2816" s="7" t="s">
        <v>10342</v>
      </c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  <c r="BG2816" s="7"/>
      <c r="BH2816" s="7"/>
      <c r="BI2816" s="7"/>
      <c r="BJ2816" s="7"/>
      <c r="BK2816" s="7"/>
      <c r="BL2816" s="7"/>
    </row>
    <row r="2817" spans="1:64" ht="15" hidden="1" customHeight="1" x14ac:dyDescent="0.25">
      <c r="A2817" s="1">
        <v>2812</v>
      </c>
      <c r="B2817" s="2" t="s">
        <v>7259</v>
      </c>
      <c r="C2817" t="s">
        <v>7256</v>
      </c>
      <c r="D2817" t="s">
        <v>21</v>
      </c>
      <c r="E2817" t="s">
        <v>22</v>
      </c>
      <c r="F2817" s="3">
        <v>38134</v>
      </c>
      <c r="G2817" t="s">
        <v>23</v>
      </c>
      <c r="H2817" t="s">
        <v>104</v>
      </c>
      <c r="I2817" t="s">
        <v>82</v>
      </c>
      <c r="K2817" t="s">
        <v>26</v>
      </c>
      <c r="L2817" t="s">
        <v>7260</v>
      </c>
      <c r="N2817" t="s">
        <v>7261</v>
      </c>
      <c r="O2817" s="1">
        <v>600</v>
      </c>
      <c r="S2817" s="6" t="s">
        <v>48</v>
      </c>
      <c r="V2817" s="4">
        <v>13</v>
      </c>
      <c r="W2817" t="s">
        <v>10337</v>
      </c>
      <c r="BB2817" s="7" t="s">
        <v>10338</v>
      </c>
      <c r="BC2817" s="7"/>
      <c r="BD2817" s="7"/>
      <c r="BE2817" s="7"/>
      <c r="BF2817" s="7"/>
      <c r="BG2817" s="7"/>
      <c r="BH2817" s="7"/>
      <c r="BI2817" s="7"/>
      <c r="BJ2817" s="7"/>
      <c r="BK2817" s="7"/>
      <c r="BL2817" s="7"/>
    </row>
    <row r="2818" spans="1:64" ht="15" hidden="1" customHeight="1" x14ac:dyDescent="0.25">
      <c r="A2818" s="1">
        <v>2813</v>
      </c>
      <c r="B2818" s="2" t="s">
        <v>7262</v>
      </c>
      <c r="C2818" t="s">
        <v>7263</v>
      </c>
      <c r="D2818" t="s">
        <v>21</v>
      </c>
      <c r="E2818" t="s">
        <v>22</v>
      </c>
      <c r="F2818" s="3">
        <v>38705</v>
      </c>
      <c r="G2818" t="s">
        <v>23</v>
      </c>
      <c r="H2818" t="s">
        <v>44</v>
      </c>
      <c r="I2818" t="s">
        <v>5625</v>
      </c>
      <c r="K2818" t="s">
        <v>26</v>
      </c>
      <c r="L2818" t="s">
        <v>7264</v>
      </c>
      <c r="N2818" t="s">
        <v>7265</v>
      </c>
      <c r="O2818" s="1">
        <v>3010</v>
      </c>
      <c r="S2818" s="6" t="s">
        <v>48</v>
      </c>
      <c r="W2818" t="s">
        <v>10337</v>
      </c>
      <c r="AF2818" s="7" t="s">
        <v>10355</v>
      </c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  <c r="BJ2818" s="7"/>
      <c r="BK2818" s="7"/>
      <c r="BL2818" s="7"/>
    </row>
    <row r="2819" spans="1:64" ht="15" hidden="1" customHeight="1" x14ac:dyDescent="0.25">
      <c r="A2819" s="1">
        <v>2814</v>
      </c>
      <c r="B2819" s="2" t="s">
        <v>7266</v>
      </c>
      <c r="D2819" t="s">
        <v>21</v>
      </c>
      <c r="E2819" t="s">
        <v>22</v>
      </c>
      <c r="F2819" s="3">
        <v>38705</v>
      </c>
      <c r="G2819" t="s">
        <v>23</v>
      </c>
      <c r="H2819" t="s">
        <v>44</v>
      </c>
      <c r="I2819" t="s">
        <v>5625</v>
      </c>
      <c r="K2819" t="s">
        <v>26</v>
      </c>
      <c r="L2819" t="s">
        <v>7264</v>
      </c>
      <c r="N2819" t="s">
        <v>7265</v>
      </c>
      <c r="O2819" s="1">
        <v>1196</v>
      </c>
      <c r="W2819" t="s">
        <v>10337</v>
      </c>
      <c r="AI2819" s="7" t="s">
        <v>10355</v>
      </c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7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  <c r="BJ2819" s="7"/>
      <c r="BK2819" s="7"/>
      <c r="BL2819" s="7"/>
    </row>
    <row r="2820" spans="1:64" ht="15" hidden="1" customHeight="1" x14ac:dyDescent="0.25">
      <c r="A2820" s="1">
        <v>2815</v>
      </c>
      <c r="B2820" s="2" t="s">
        <v>7267</v>
      </c>
      <c r="C2820" t="s">
        <v>7256</v>
      </c>
      <c r="D2820" t="s">
        <v>21</v>
      </c>
      <c r="E2820" t="s">
        <v>22</v>
      </c>
      <c r="F2820" s="3">
        <v>38916</v>
      </c>
      <c r="G2820" t="s">
        <v>23</v>
      </c>
      <c r="H2820" t="s">
        <v>104</v>
      </c>
      <c r="I2820" t="s">
        <v>631</v>
      </c>
      <c r="K2820" t="s">
        <v>26</v>
      </c>
      <c r="L2820" t="s">
        <v>7260</v>
      </c>
      <c r="N2820" t="s">
        <v>7261</v>
      </c>
      <c r="O2820" s="1">
        <v>741</v>
      </c>
      <c r="S2820" s="6" t="s">
        <v>48</v>
      </c>
      <c r="W2820" t="s">
        <v>10337</v>
      </c>
      <c r="AC2820" s="7" t="s">
        <v>10338</v>
      </c>
      <c r="AD2820" s="7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7"/>
      <c r="AP2820" s="7"/>
      <c r="AQ2820" s="7"/>
      <c r="AR2820" s="7"/>
      <c r="AS2820" s="7"/>
      <c r="AT2820" s="7"/>
      <c r="AU2820" s="7"/>
      <c r="AV2820" s="7"/>
      <c r="AW2820" s="7"/>
      <c r="AX2820" s="7"/>
      <c r="AY2820" s="7"/>
      <c r="AZ2820" s="7"/>
      <c r="BA2820" s="7"/>
      <c r="BB2820" s="7"/>
      <c r="BC2820" s="7"/>
      <c r="BD2820" s="7"/>
      <c r="BE2820" s="7"/>
      <c r="BF2820" s="7"/>
      <c r="BG2820" s="7"/>
      <c r="BH2820" s="7"/>
      <c r="BI2820" s="7"/>
      <c r="BJ2820" s="7"/>
      <c r="BK2820" s="7"/>
      <c r="BL2820" s="7"/>
    </row>
    <row r="2821" spans="1:64" ht="15" hidden="1" customHeight="1" x14ac:dyDescent="0.25">
      <c r="A2821" s="1">
        <v>2816</v>
      </c>
      <c r="B2821" s="2" t="s">
        <v>7268</v>
      </c>
      <c r="C2821" t="s">
        <v>7269</v>
      </c>
      <c r="D2821" t="s">
        <v>21</v>
      </c>
      <c r="E2821" t="s">
        <v>22</v>
      </c>
      <c r="F2821" s="3">
        <v>39140</v>
      </c>
      <c r="G2821" t="s">
        <v>23</v>
      </c>
      <c r="H2821" t="s">
        <v>104</v>
      </c>
      <c r="I2821" t="s">
        <v>2584</v>
      </c>
      <c r="K2821" t="s">
        <v>26</v>
      </c>
      <c r="L2821" t="s">
        <v>7270</v>
      </c>
      <c r="N2821" t="s">
        <v>7271</v>
      </c>
      <c r="O2821" s="1">
        <v>600</v>
      </c>
      <c r="W2821" t="s">
        <v>10337</v>
      </c>
      <c r="AY2821" t="s">
        <v>10357</v>
      </c>
      <c r="AZ2821" t="s">
        <v>10357</v>
      </c>
      <c r="BA2821" t="s">
        <v>10357</v>
      </c>
      <c r="BB2821" t="s">
        <v>10357</v>
      </c>
      <c r="BC2821" s="7" t="s">
        <v>10342</v>
      </c>
      <c r="BD2821" s="7"/>
      <c r="BE2821" s="7"/>
      <c r="BF2821" s="7"/>
      <c r="BG2821" s="7"/>
      <c r="BH2821" s="7"/>
      <c r="BI2821" s="7"/>
      <c r="BJ2821" s="7"/>
      <c r="BK2821" s="7"/>
      <c r="BL2821" s="7"/>
    </row>
    <row r="2822" spans="1:64" ht="15" hidden="1" customHeight="1" x14ac:dyDescent="0.25">
      <c r="A2822" s="1">
        <v>2817</v>
      </c>
      <c r="B2822" s="2" t="s">
        <v>7272</v>
      </c>
      <c r="D2822" t="s">
        <v>21</v>
      </c>
      <c r="E2822" t="s">
        <v>22</v>
      </c>
      <c r="F2822" s="3">
        <v>39140</v>
      </c>
      <c r="G2822" t="s">
        <v>23</v>
      </c>
      <c r="H2822" t="s">
        <v>565</v>
      </c>
      <c r="I2822" t="s">
        <v>566</v>
      </c>
      <c r="K2822" t="s">
        <v>26</v>
      </c>
      <c r="L2822" t="s">
        <v>7273</v>
      </c>
      <c r="N2822" t="s">
        <v>7274</v>
      </c>
      <c r="O2822" s="1">
        <v>600</v>
      </c>
      <c r="W2822" t="s">
        <v>10337</v>
      </c>
      <c r="AY2822" s="7" t="s">
        <v>10335</v>
      </c>
      <c r="AZ2822" s="7"/>
      <c r="BA2822" s="7"/>
      <c r="BB2822" s="7"/>
      <c r="BC2822" s="7"/>
      <c r="BD2822" s="7"/>
      <c r="BE2822" s="7"/>
      <c r="BF2822" s="7"/>
      <c r="BG2822" s="7"/>
      <c r="BH2822" s="7"/>
      <c r="BI2822" s="7"/>
      <c r="BJ2822" s="7"/>
      <c r="BK2822" s="7"/>
      <c r="BL2822" s="7"/>
    </row>
    <row r="2823" spans="1:64" ht="15" hidden="1" customHeight="1" x14ac:dyDescent="0.25">
      <c r="A2823" s="1">
        <v>2818</v>
      </c>
      <c r="B2823" s="2" t="s">
        <v>7275</v>
      </c>
      <c r="D2823" t="s">
        <v>21</v>
      </c>
      <c r="E2823" t="s">
        <v>22</v>
      </c>
      <c r="F2823" s="3">
        <v>39140</v>
      </c>
      <c r="G2823" t="s">
        <v>23</v>
      </c>
      <c r="H2823" t="s">
        <v>104</v>
      </c>
      <c r="I2823" t="s">
        <v>7276</v>
      </c>
      <c r="K2823" t="s">
        <v>26</v>
      </c>
      <c r="L2823" t="s">
        <v>7277</v>
      </c>
      <c r="N2823" t="s">
        <v>7278</v>
      </c>
      <c r="O2823" s="1">
        <v>297</v>
      </c>
      <c r="S2823" s="6" t="s">
        <v>48</v>
      </c>
      <c r="W2823" t="s">
        <v>10337</v>
      </c>
      <c r="BK2823" t="s">
        <v>10356</v>
      </c>
      <c r="BL2823" t="s">
        <v>10356</v>
      </c>
    </row>
    <row r="2824" spans="1:64" ht="15" hidden="1" customHeight="1" x14ac:dyDescent="0.25">
      <c r="A2824" s="1">
        <v>2819</v>
      </c>
      <c r="B2824" s="2" t="s">
        <v>7279</v>
      </c>
      <c r="C2824" t="s">
        <v>6697</v>
      </c>
      <c r="D2824" t="s">
        <v>21</v>
      </c>
      <c r="E2824" t="s">
        <v>22</v>
      </c>
      <c r="F2824" s="3">
        <v>38201</v>
      </c>
      <c r="G2824" t="s">
        <v>23</v>
      </c>
      <c r="H2824" t="s">
        <v>565</v>
      </c>
      <c r="I2824" t="s">
        <v>7145</v>
      </c>
      <c r="K2824" t="s">
        <v>26</v>
      </c>
      <c r="L2824" t="s">
        <v>6215</v>
      </c>
      <c r="N2824" t="s">
        <v>6216</v>
      </c>
      <c r="O2824" s="1">
        <v>1190</v>
      </c>
      <c r="S2824" s="6" t="s">
        <v>48</v>
      </c>
      <c r="W2824" s="7" t="s">
        <v>10345</v>
      </c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7"/>
      <c r="AU2824" s="7"/>
      <c r="AV2824" s="7"/>
      <c r="AW2824" s="7"/>
      <c r="AX2824" s="7"/>
      <c r="AY2824" s="7"/>
      <c r="AZ2824" s="7"/>
      <c r="BA2824" s="7"/>
      <c r="BB2824" s="7"/>
      <c r="BC2824" s="7"/>
      <c r="BD2824" s="7"/>
      <c r="BE2824" s="7"/>
      <c r="BF2824" s="7"/>
      <c r="BG2824" s="7"/>
      <c r="BH2824" s="7"/>
      <c r="BI2824" s="7"/>
      <c r="BJ2824" s="7"/>
      <c r="BK2824" s="7"/>
      <c r="BL2824" s="7"/>
    </row>
    <row r="2825" spans="1:64" ht="15" hidden="1" customHeight="1" x14ac:dyDescent="0.25">
      <c r="A2825" s="1">
        <v>2820</v>
      </c>
      <c r="B2825" s="2" t="s">
        <v>7280</v>
      </c>
      <c r="C2825" t="s">
        <v>7281</v>
      </c>
      <c r="D2825" t="s">
        <v>21</v>
      </c>
      <c r="E2825" t="s">
        <v>22</v>
      </c>
      <c r="F2825" s="3">
        <v>37442</v>
      </c>
      <c r="G2825" t="s">
        <v>23</v>
      </c>
      <c r="H2825" t="s">
        <v>565</v>
      </c>
      <c r="I2825" t="s">
        <v>7282</v>
      </c>
      <c r="K2825" t="s">
        <v>26</v>
      </c>
      <c r="L2825" t="s">
        <v>7283</v>
      </c>
      <c r="N2825" t="s">
        <v>7284</v>
      </c>
      <c r="O2825" s="1">
        <v>2511</v>
      </c>
      <c r="S2825" s="6" t="s">
        <v>48</v>
      </c>
      <c r="W2825" s="7" t="s">
        <v>10345</v>
      </c>
      <c r="X2825" s="7"/>
      <c r="Y2825" s="7"/>
      <c r="Z2825" s="7"/>
      <c r="AA2825" s="7"/>
      <c r="AB2825" s="7"/>
      <c r="AC2825" s="7"/>
      <c r="AD2825" s="7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7"/>
      <c r="AU2825" s="7"/>
      <c r="AV2825" s="7"/>
      <c r="AW2825" s="7"/>
      <c r="AX2825" s="7"/>
      <c r="AY2825" s="7"/>
      <c r="AZ2825" s="7"/>
      <c r="BA2825" s="7"/>
      <c r="BB2825" s="7"/>
      <c r="BC2825" s="7"/>
      <c r="BD2825" s="7"/>
      <c r="BE2825" s="7"/>
      <c r="BF2825" s="7"/>
      <c r="BG2825" s="7"/>
      <c r="BH2825" s="7"/>
      <c r="BI2825" s="7"/>
      <c r="BJ2825" s="7"/>
      <c r="BK2825" s="7"/>
      <c r="BL2825" s="7"/>
    </row>
    <row r="2826" spans="1:64" ht="15" hidden="1" customHeight="1" x14ac:dyDescent="0.25">
      <c r="A2826" s="1">
        <v>2821</v>
      </c>
      <c r="B2826" s="2" t="s">
        <v>7285</v>
      </c>
      <c r="C2826" t="s">
        <v>7286</v>
      </c>
      <c r="D2826" t="s">
        <v>21</v>
      </c>
      <c r="E2826" t="s">
        <v>22</v>
      </c>
      <c r="F2826" s="3">
        <v>38742</v>
      </c>
      <c r="G2826" t="s">
        <v>23</v>
      </c>
      <c r="H2826" t="s">
        <v>565</v>
      </c>
      <c r="I2826" t="s">
        <v>5781</v>
      </c>
      <c r="K2826" t="s">
        <v>26</v>
      </c>
      <c r="L2826" t="s">
        <v>7287</v>
      </c>
      <c r="N2826" t="s">
        <v>7288</v>
      </c>
      <c r="O2826" s="1">
        <v>4822</v>
      </c>
      <c r="S2826" s="6" t="s">
        <v>48</v>
      </c>
      <c r="W2826" s="7" t="s">
        <v>10345</v>
      </c>
      <c r="X2826" s="7"/>
      <c r="Y2826" s="7"/>
      <c r="Z2826" s="7"/>
      <c r="AA2826" s="7"/>
      <c r="AB2826" s="7"/>
      <c r="AC2826" s="7"/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7"/>
      <c r="AU2826" s="7"/>
      <c r="AV2826" s="7"/>
      <c r="AW2826" s="7"/>
      <c r="AX2826" s="7"/>
      <c r="AY2826" s="7"/>
      <c r="AZ2826" s="7"/>
      <c r="BA2826" s="7"/>
      <c r="BB2826" s="7"/>
      <c r="BC2826" s="7"/>
      <c r="BD2826" s="7"/>
      <c r="BE2826" s="7"/>
      <c r="BF2826" s="7"/>
      <c r="BG2826" s="7"/>
      <c r="BH2826" s="7"/>
      <c r="BI2826" s="7"/>
      <c r="BJ2826" s="7"/>
      <c r="BK2826" s="7"/>
      <c r="BL2826" s="7"/>
    </row>
    <row r="2827" spans="1:64" ht="15" hidden="1" customHeight="1" x14ac:dyDescent="0.25">
      <c r="A2827" s="1">
        <v>2822</v>
      </c>
      <c r="B2827" s="2" t="s">
        <v>7289</v>
      </c>
      <c r="C2827" t="s">
        <v>7290</v>
      </c>
      <c r="D2827" t="s">
        <v>21</v>
      </c>
      <c r="E2827" t="s">
        <v>22</v>
      </c>
      <c r="F2827" s="3">
        <v>38245</v>
      </c>
      <c r="G2827" t="s">
        <v>23</v>
      </c>
      <c r="H2827" t="s">
        <v>2345</v>
      </c>
      <c r="I2827" t="s">
        <v>7291</v>
      </c>
      <c r="K2827" t="s">
        <v>26</v>
      </c>
      <c r="L2827" t="s">
        <v>7292</v>
      </c>
      <c r="N2827" t="s">
        <v>7293</v>
      </c>
      <c r="O2827" s="1">
        <v>1195</v>
      </c>
      <c r="S2827" s="6" t="s">
        <v>48</v>
      </c>
      <c r="W2827" s="7" t="s">
        <v>10345</v>
      </c>
      <c r="X2827" s="7"/>
      <c r="Y2827" s="7"/>
      <c r="Z2827" s="7"/>
      <c r="AA2827" s="7"/>
      <c r="AB2827" s="7"/>
      <c r="AC2827" s="7"/>
      <c r="AD2827" s="7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7"/>
      <c r="AP2827" s="7"/>
      <c r="AQ2827" s="7"/>
      <c r="AR2827" s="7"/>
      <c r="AS2827" s="7"/>
      <c r="AT2827" s="7"/>
      <c r="AU2827" s="7"/>
      <c r="AV2827" s="7"/>
      <c r="AW2827" s="7"/>
      <c r="AX2827" s="7"/>
      <c r="AY2827" s="7"/>
      <c r="AZ2827" s="7"/>
      <c r="BA2827" s="7"/>
      <c r="BB2827" s="7"/>
      <c r="BC2827" s="7"/>
      <c r="BD2827" s="7"/>
      <c r="BE2827" s="7"/>
      <c r="BF2827" s="7"/>
      <c r="BG2827" s="7"/>
      <c r="BH2827" s="7"/>
      <c r="BI2827" s="7"/>
      <c r="BJ2827" s="7"/>
      <c r="BK2827" s="7"/>
      <c r="BL2827" s="7"/>
    </row>
    <row r="2828" spans="1:64" ht="15" hidden="1" customHeight="1" x14ac:dyDescent="0.25">
      <c r="A2828" s="1">
        <v>2823</v>
      </c>
      <c r="B2828" s="2" t="s">
        <v>7294</v>
      </c>
      <c r="D2828" t="s">
        <v>21</v>
      </c>
      <c r="E2828" t="s">
        <v>22</v>
      </c>
      <c r="F2828" s="3">
        <v>37867</v>
      </c>
      <c r="G2828" t="s">
        <v>23</v>
      </c>
      <c r="H2828" t="s">
        <v>1659</v>
      </c>
      <c r="I2828" t="s">
        <v>3010</v>
      </c>
      <c r="K2828" t="s">
        <v>26</v>
      </c>
      <c r="L2828" t="s">
        <v>7295</v>
      </c>
      <c r="N2828" t="s">
        <v>7296</v>
      </c>
      <c r="O2828" s="1">
        <v>13</v>
      </c>
      <c r="S2828" s="6" t="s">
        <v>48</v>
      </c>
      <c r="W2828" t="s">
        <v>10348</v>
      </c>
      <c r="AE2828" s="7" t="s">
        <v>10338</v>
      </c>
      <c r="AF2828" s="7"/>
      <c r="AG2828" s="7"/>
      <c r="AH2828" s="7"/>
      <c r="AI2828" s="7"/>
      <c r="AJ2828" s="7"/>
      <c r="AK2828" s="7"/>
      <c r="AL2828" s="7"/>
      <c r="AM2828" s="7"/>
      <c r="AN2828" s="7"/>
      <c r="AO2828" s="7"/>
      <c r="AP2828" s="7"/>
      <c r="AQ2828" s="7"/>
      <c r="AR2828" s="7"/>
      <c r="AS2828" s="7"/>
      <c r="AT2828" s="7"/>
      <c r="AU2828" s="7"/>
      <c r="AV2828" s="7"/>
      <c r="AW2828" s="7"/>
      <c r="AX2828" s="7"/>
      <c r="AY2828" s="7"/>
      <c r="AZ2828" s="7"/>
      <c r="BA2828" s="7"/>
      <c r="BB2828" s="7"/>
      <c r="BC2828" s="7"/>
      <c r="BD2828" s="7"/>
      <c r="BE2828" s="7"/>
      <c r="BF2828" s="7"/>
      <c r="BG2828" s="7"/>
      <c r="BH2828" s="7"/>
      <c r="BI2828" s="7"/>
      <c r="BJ2828" s="7"/>
      <c r="BK2828" s="7"/>
      <c r="BL2828" s="7"/>
    </row>
    <row r="2829" spans="1:64" ht="15" hidden="1" customHeight="1" x14ac:dyDescent="0.25">
      <c r="A2829" s="1">
        <v>2824</v>
      </c>
      <c r="B2829" s="2" t="s">
        <v>7297</v>
      </c>
      <c r="D2829" t="s">
        <v>21</v>
      </c>
      <c r="E2829" t="s">
        <v>22</v>
      </c>
      <c r="F2829" s="3">
        <v>38600</v>
      </c>
      <c r="G2829" t="s">
        <v>23</v>
      </c>
      <c r="H2829" t="s">
        <v>2345</v>
      </c>
      <c r="I2829" t="s">
        <v>7298</v>
      </c>
      <c r="K2829" t="s">
        <v>26</v>
      </c>
      <c r="L2829" t="s">
        <v>7299</v>
      </c>
      <c r="N2829" t="s">
        <v>7300</v>
      </c>
      <c r="O2829" s="1">
        <v>100</v>
      </c>
      <c r="S2829" s="6" t="s">
        <v>48</v>
      </c>
      <c r="W2829" t="s">
        <v>10348</v>
      </c>
      <c r="AJ2829" s="7" t="s">
        <v>10338</v>
      </c>
      <c r="AK2829" s="7"/>
      <c r="AL2829" s="7"/>
      <c r="AM2829" s="7"/>
      <c r="AN2829" s="7"/>
      <c r="AO2829" s="7"/>
      <c r="AP2829" s="7"/>
      <c r="AQ2829" s="7"/>
      <c r="AR2829" s="7"/>
      <c r="AS2829" s="7"/>
      <c r="AT2829" s="7"/>
      <c r="AU2829" s="7"/>
      <c r="AV2829" s="7"/>
      <c r="AW2829" s="7"/>
      <c r="AX2829" s="7"/>
      <c r="AY2829" s="7"/>
      <c r="AZ2829" s="7"/>
      <c r="BA2829" s="7"/>
      <c r="BB2829" s="7"/>
      <c r="BC2829" s="7"/>
      <c r="BD2829" s="7"/>
      <c r="BE2829" s="7"/>
      <c r="BF2829" s="7"/>
      <c r="BG2829" s="7"/>
      <c r="BH2829" s="7"/>
      <c r="BI2829" s="7"/>
      <c r="BJ2829" s="7"/>
      <c r="BK2829" s="7"/>
      <c r="BL2829" s="7"/>
    </row>
    <row r="2830" spans="1:64" ht="15" hidden="1" customHeight="1" x14ac:dyDescent="0.25">
      <c r="A2830" s="1">
        <v>2825</v>
      </c>
      <c r="B2830" s="2" t="s">
        <v>7301</v>
      </c>
      <c r="D2830" t="s">
        <v>21</v>
      </c>
      <c r="E2830" t="s">
        <v>22</v>
      </c>
      <c r="F2830" s="3">
        <v>37525</v>
      </c>
      <c r="G2830" t="s">
        <v>23</v>
      </c>
      <c r="H2830" t="s">
        <v>44</v>
      </c>
      <c r="I2830" t="s">
        <v>5367</v>
      </c>
      <c r="K2830" t="s">
        <v>26</v>
      </c>
      <c r="L2830" t="s">
        <v>7302</v>
      </c>
      <c r="N2830" t="s">
        <v>7303</v>
      </c>
      <c r="O2830" s="1">
        <v>24</v>
      </c>
      <c r="S2830" s="6" t="s">
        <v>48</v>
      </c>
      <c r="W2830" t="s">
        <v>10337</v>
      </c>
      <c r="BK2830" t="s">
        <v>10356</v>
      </c>
      <c r="BL2830" t="s">
        <v>10356</v>
      </c>
    </row>
    <row r="2831" spans="1:64" ht="15" hidden="1" customHeight="1" x14ac:dyDescent="0.25">
      <c r="A2831" s="1">
        <v>2826</v>
      </c>
      <c r="B2831" s="2" t="s">
        <v>7304</v>
      </c>
      <c r="D2831" t="s">
        <v>21</v>
      </c>
      <c r="E2831" t="s">
        <v>22</v>
      </c>
      <c r="F2831" s="3">
        <v>38910</v>
      </c>
      <c r="G2831" t="s">
        <v>23</v>
      </c>
      <c r="H2831" t="s">
        <v>3149</v>
      </c>
      <c r="I2831" t="s">
        <v>7305</v>
      </c>
      <c r="J2831" t="s">
        <v>2316</v>
      </c>
      <c r="K2831" t="s">
        <v>26</v>
      </c>
      <c r="L2831" t="s">
        <v>7306</v>
      </c>
      <c r="N2831" t="s">
        <v>7307</v>
      </c>
      <c r="O2831" s="1">
        <v>88</v>
      </c>
      <c r="S2831" s="6" t="s">
        <v>48</v>
      </c>
      <c r="W2831" t="s">
        <v>10337</v>
      </c>
      <c r="AN2831" s="7" t="s">
        <v>10384</v>
      </c>
      <c r="AO2831" s="7"/>
      <c r="AP2831" s="7"/>
      <c r="AQ2831" s="7"/>
      <c r="AR2831" s="7"/>
      <c r="AS2831" s="7"/>
      <c r="AT2831" s="7"/>
      <c r="AU2831" s="7"/>
      <c r="AV2831" s="7"/>
      <c r="AW2831" s="7"/>
      <c r="AX2831" s="7"/>
      <c r="AY2831" s="7"/>
      <c r="AZ2831" s="7"/>
      <c r="BA2831" s="7"/>
      <c r="BB2831" s="7"/>
      <c r="BC2831" s="7"/>
      <c r="BD2831" s="7"/>
      <c r="BE2831" s="7"/>
      <c r="BF2831" s="7"/>
      <c r="BG2831" s="7"/>
      <c r="BH2831" s="7"/>
      <c r="BI2831" s="7"/>
      <c r="BJ2831" s="7"/>
      <c r="BK2831" s="7"/>
      <c r="BL2831" s="7"/>
    </row>
    <row r="2832" spans="1:64" ht="15" hidden="1" customHeight="1" x14ac:dyDescent="0.25">
      <c r="A2832" s="1">
        <v>2827</v>
      </c>
      <c r="B2832" s="2" t="s">
        <v>7308</v>
      </c>
      <c r="C2832" t="s">
        <v>7309</v>
      </c>
      <c r="D2832" t="s">
        <v>21</v>
      </c>
      <c r="E2832" t="s">
        <v>22</v>
      </c>
      <c r="F2832" s="3">
        <v>39506</v>
      </c>
      <c r="G2832" t="s">
        <v>23</v>
      </c>
      <c r="H2832" t="s">
        <v>104</v>
      </c>
      <c r="I2832" t="s">
        <v>631</v>
      </c>
      <c r="K2832" t="s">
        <v>26</v>
      </c>
      <c r="L2832" t="s">
        <v>7310</v>
      </c>
      <c r="N2832" t="s">
        <v>7311</v>
      </c>
      <c r="O2832" s="1">
        <v>716</v>
      </c>
      <c r="S2832" s="6" t="s">
        <v>48</v>
      </c>
      <c r="W2832" t="s">
        <v>10337</v>
      </c>
      <c r="BK2832" t="s">
        <v>10356</v>
      </c>
      <c r="BL2832" t="s">
        <v>10356</v>
      </c>
    </row>
    <row r="2833" spans="1:64" ht="15" hidden="1" customHeight="1" x14ac:dyDescent="0.25">
      <c r="A2833" s="1">
        <v>2828</v>
      </c>
      <c r="B2833" s="2" t="s">
        <v>7312</v>
      </c>
      <c r="C2833" t="s">
        <v>7313</v>
      </c>
      <c r="D2833" t="s">
        <v>21</v>
      </c>
      <c r="E2833" t="s">
        <v>22</v>
      </c>
      <c r="F2833" s="3">
        <v>38147</v>
      </c>
      <c r="G2833" t="s">
        <v>23</v>
      </c>
      <c r="H2833" t="s">
        <v>2721</v>
      </c>
      <c r="I2833" t="s">
        <v>7314</v>
      </c>
      <c r="K2833" t="s">
        <v>26</v>
      </c>
      <c r="L2833" t="s">
        <v>7302</v>
      </c>
      <c r="N2833" t="s">
        <v>7315</v>
      </c>
      <c r="O2833" s="1">
        <v>4200</v>
      </c>
      <c r="S2833" s="6" t="s">
        <v>48</v>
      </c>
      <c r="W2833" t="s">
        <v>10337</v>
      </c>
      <c r="AG2833" s="7" t="s">
        <v>10338</v>
      </c>
      <c r="AH2833" s="7"/>
      <c r="AI2833" s="7"/>
      <c r="AJ2833" s="7"/>
      <c r="AK2833" s="7"/>
      <c r="AL2833" s="7"/>
      <c r="AM2833" s="7"/>
      <c r="AN2833" s="7"/>
      <c r="AO2833" s="7"/>
      <c r="AP2833" s="7"/>
      <c r="AQ2833" s="7"/>
      <c r="AR2833" s="7"/>
      <c r="AS2833" s="7"/>
      <c r="AT2833" s="7"/>
      <c r="AU2833" s="7"/>
      <c r="AV2833" s="7"/>
      <c r="AW2833" s="7"/>
      <c r="AX2833" s="7"/>
      <c r="AY2833" s="7"/>
      <c r="AZ2833" s="7"/>
      <c r="BA2833" s="7"/>
      <c r="BB2833" s="7"/>
      <c r="BC2833" s="7"/>
      <c r="BD2833" s="7"/>
      <c r="BE2833" s="7"/>
      <c r="BF2833" s="7"/>
      <c r="BG2833" s="7"/>
      <c r="BH2833" s="7"/>
      <c r="BI2833" s="7"/>
      <c r="BJ2833" s="7"/>
      <c r="BK2833" s="7"/>
      <c r="BL2833" s="7"/>
    </row>
    <row r="2834" spans="1:64" ht="15" hidden="1" customHeight="1" x14ac:dyDescent="0.25">
      <c r="A2834" s="1">
        <v>2829</v>
      </c>
      <c r="B2834" s="2" t="s">
        <v>7316</v>
      </c>
      <c r="C2834" t="s">
        <v>7313</v>
      </c>
      <c r="D2834" t="s">
        <v>21</v>
      </c>
      <c r="E2834" t="s">
        <v>22</v>
      </c>
      <c r="F2834" s="3">
        <v>38147</v>
      </c>
      <c r="G2834" t="s">
        <v>23</v>
      </c>
      <c r="H2834" t="s">
        <v>2345</v>
      </c>
      <c r="I2834" t="s">
        <v>7317</v>
      </c>
      <c r="K2834" t="s">
        <v>26</v>
      </c>
      <c r="L2834" t="s">
        <v>7295</v>
      </c>
      <c r="N2834" t="s">
        <v>7296</v>
      </c>
      <c r="O2834" s="1">
        <v>179</v>
      </c>
      <c r="S2834" s="6" t="s">
        <v>48</v>
      </c>
      <c r="W2834" t="s">
        <v>10337</v>
      </c>
      <c r="AS2834" s="7" t="s">
        <v>10348</v>
      </c>
      <c r="AT2834" s="7"/>
      <c r="AU2834" s="7"/>
      <c r="AV2834" s="7"/>
      <c r="AW2834" s="7"/>
      <c r="AX2834" s="7"/>
      <c r="AY2834" s="7"/>
      <c r="AZ2834" s="7"/>
      <c r="BA2834" s="7"/>
      <c r="BB2834" s="7"/>
      <c r="BC2834" s="7"/>
      <c r="BD2834" s="7"/>
      <c r="BE2834" s="7"/>
      <c r="BF2834" s="7"/>
      <c r="BG2834" s="7"/>
      <c r="BH2834" s="7"/>
      <c r="BI2834" s="7"/>
      <c r="BJ2834" s="7"/>
      <c r="BK2834" s="7"/>
      <c r="BL2834" s="7"/>
    </row>
    <row r="2835" spans="1:64" ht="15" hidden="1" customHeight="1" x14ac:dyDescent="0.25">
      <c r="A2835" s="1">
        <v>2830</v>
      </c>
      <c r="B2835" s="2" t="s">
        <v>7318</v>
      </c>
      <c r="D2835" t="s">
        <v>21</v>
      </c>
      <c r="E2835" t="s">
        <v>22</v>
      </c>
      <c r="F2835" s="3">
        <v>38470</v>
      </c>
      <c r="G2835" t="s">
        <v>23</v>
      </c>
      <c r="H2835" t="s">
        <v>2345</v>
      </c>
      <c r="I2835" t="s">
        <v>2759</v>
      </c>
      <c r="K2835" t="s">
        <v>26</v>
      </c>
      <c r="L2835" t="s">
        <v>7295</v>
      </c>
      <c r="N2835" t="s">
        <v>7319</v>
      </c>
      <c r="O2835" s="1">
        <v>22</v>
      </c>
      <c r="S2835" s="6" t="s">
        <v>48</v>
      </c>
      <c r="W2835" t="s">
        <v>10337</v>
      </c>
      <c r="AE2835" s="7" t="s">
        <v>10338</v>
      </c>
      <c r="AF2835" s="7"/>
      <c r="AG2835" s="7"/>
      <c r="AH2835" s="7"/>
      <c r="AI2835" s="7"/>
      <c r="AJ2835" s="7"/>
      <c r="AK2835" s="7"/>
      <c r="AL2835" s="7"/>
      <c r="AM2835" s="7"/>
      <c r="AN2835" s="7"/>
      <c r="AO2835" s="7"/>
      <c r="AP2835" s="7"/>
      <c r="AQ2835" s="7"/>
      <c r="AR2835" s="7"/>
      <c r="AS2835" s="7"/>
      <c r="AT2835" s="7"/>
      <c r="AU2835" s="7"/>
      <c r="AV2835" s="7"/>
      <c r="AW2835" s="7"/>
      <c r="AX2835" s="7"/>
      <c r="AY2835" s="7"/>
      <c r="AZ2835" s="7"/>
      <c r="BA2835" s="7"/>
      <c r="BB2835" s="7"/>
      <c r="BC2835" s="7"/>
      <c r="BD2835" s="7"/>
      <c r="BE2835" s="7"/>
      <c r="BF2835" s="7"/>
      <c r="BG2835" s="7"/>
      <c r="BH2835" s="7"/>
      <c r="BI2835" s="7"/>
      <c r="BJ2835" s="7"/>
      <c r="BK2835" s="7"/>
      <c r="BL2835" s="7"/>
    </row>
    <row r="2836" spans="1:64" ht="15" hidden="1" customHeight="1" x14ac:dyDescent="0.25">
      <c r="A2836" s="8">
        <v>2831</v>
      </c>
      <c r="B2836" s="2" t="s">
        <v>7320</v>
      </c>
      <c r="D2836" t="s">
        <v>21</v>
      </c>
      <c r="E2836" t="s">
        <v>22</v>
      </c>
      <c r="F2836" s="3">
        <v>38929</v>
      </c>
      <c r="G2836" t="s">
        <v>23</v>
      </c>
      <c r="H2836" t="s">
        <v>44</v>
      </c>
      <c r="I2836" t="s">
        <v>6631</v>
      </c>
      <c r="K2836" t="s">
        <v>26</v>
      </c>
      <c r="L2836" t="s">
        <v>7321</v>
      </c>
      <c r="N2836" t="s">
        <v>7322</v>
      </c>
      <c r="O2836" s="1">
        <v>228</v>
      </c>
      <c r="W2836" t="s">
        <v>10337</v>
      </c>
      <c r="Y2836" s="7" t="s">
        <v>10338</v>
      </c>
      <c r="Z2836" s="7"/>
      <c r="AA2836" s="7"/>
      <c r="AB2836" s="7"/>
      <c r="AC2836" s="7"/>
      <c r="AD2836" s="7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7"/>
      <c r="AP2836" s="7"/>
      <c r="AQ2836" s="7"/>
      <c r="AR2836" s="7"/>
      <c r="AS2836" s="7"/>
      <c r="AT2836" s="7"/>
      <c r="AU2836" s="7"/>
      <c r="AV2836" s="7"/>
      <c r="AW2836" s="7"/>
      <c r="AX2836" s="7"/>
      <c r="AY2836" s="7"/>
      <c r="AZ2836" s="7"/>
      <c r="BA2836" s="7"/>
      <c r="BB2836" s="7"/>
      <c r="BC2836" s="7"/>
      <c r="BD2836" s="7"/>
      <c r="BE2836" s="7"/>
      <c r="BF2836" s="7"/>
      <c r="BG2836" s="7"/>
      <c r="BH2836" s="7"/>
      <c r="BI2836" s="7"/>
      <c r="BJ2836" s="7"/>
      <c r="BK2836" s="7"/>
      <c r="BL2836" s="7"/>
    </row>
    <row r="2837" spans="1:64" ht="15" hidden="1" customHeight="1" x14ac:dyDescent="0.25">
      <c r="A2837" s="1">
        <v>2832</v>
      </c>
      <c r="B2837" s="2" t="s">
        <v>7323</v>
      </c>
      <c r="C2837" t="s">
        <v>7324</v>
      </c>
      <c r="D2837" t="s">
        <v>21</v>
      </c>
      <c r="E2837" t="s">
        <v>22</v>
      </c>
      <c r="F2837" s="3">
        <v>38945</v>
      </c>
      <c r="G2837" t="s">
        <v>23</v>
      </c>
      <c r="H2837" t="s">
        <v>104</v>
      </c>
      <c r="I2837" t="s">
        <v>631</v>
      </c>
      <c r="K2837" t="s">
        <v>26</v>
      </c>
      <c r="L2837" t="s">
        <v>7295</v>
      </c>
      <c r="N2837" t="s">
        <v>7325</v>
      </c>
      <c r="O2837" s="1">
        <v>910</v>
      </c>
      <c r="S2837" s="6" t="s">
        <v>48</v>
      </c>
      <c r="W2837" s="7" t="s">
        <v>10345</v>
      </c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  <c r="AH2837" s="7"/>
      <c r="AI2837" s="7"/>
      <c r="AJ2837" s="7"/>
      <c r="AK2837" s="7"/>
      <c r="AL2837" s="7"/>
      <c r="AM2837" s="7"/>
      <c r="AN2837" s="7"/>
      <c r="AO2837" s="7"/>
      <c r="AP2837" s="7"/>
      <c r="AQ2837" s="7"/>
      <c r="AR2837" s="7"/>
      <c r="AS2837" s="7"/>
      <c r="AT2837" s="7"/>
      <c r="AU2837" s="7"/>
      <c r="AV2837" s="7"/>
      <c r="AW2837" s="7"/>
      <c r="AX2837" s="7"/>
      <c r="AY2837" s="7"/>
      <c r="AZ2837" s="7"/>
      <c r="BA2837" s="7"/>
      <c r="BB2837" s="7"/>
      <c r="BC2837" s="7"/>
      <c r="BD2837" s="7"/>
      <c r="BE2837" s="7"/>
      <c r="BF2837" s="7"/>
      <c r="BG2837" s="7"/>
      <c r="BH2837" s="7"/>
      <c r="BI2837" s="7"/>
      <c r="BJ2837" s="7"/>
      <c r="BK2837" s="7"/>
      <c r="BL2837" s="7"/>
    </row>
    <row r="2838" spans="1:64" ht="15" hidden="1" customHeight="1" x14ac:dyDescent="0.25">
      <c r="A2838" s="1">
        <v>2833</v>
      </c>
      <c r="B2838" s="2" t="s">
        <v>7326</v>
      </c>
      <c r="C2838" t="s">
        <v>7327</v>
      </c>
      <c r="D2838" t="s">
        <v>21</v>
      </c>
      <c r="E2838" t="s">
        <v>22</v>
      </c>
      <c r="F2838" s="3">
        <v>39217</v>
      </c>
      <c r="G2838" t="s">
        <v>23</v>
      </c>
      <c r="H2838" t="s">
        <v>104</v>
      </c>
      <c r="I2838" t="s">
        <v>631</v>
      </c>
      <c r="K2838" t="s">
        <v>26</v>
      </c>
      <c r="L2838" t="s">
        <v>7328</v>
      </c>
      <c r="N2838" t="s">
        <v>7329</v>
      </c>
      <c r="O2838" s="1">
        <v>657</v>
      </c>
      <c r="S2838" s="6" t="s">
        <v>48</v>
      </c>
      <c r="W2838" t="s">
        <v>10337</v>
      </c>
      <c r="BK2838" t="s">
        <v>10356</v>
      </c>
      <c r="BL2838" t="s">
        <v>10356</v>
      </c>
    </row>
    <row r="2839" spans="1:64" ht="15" hidden="1" customHeight="1" x14ac:dyDescent="0.25">
      <c r="A2839" s="8">
        <v>2834</v>
      </c>
      <c r="B2839" s="2" t="s">
        <v>7330</v>
      </c>
      <c r="D2839" t="s">
        <v>21</v>
      </c>
      <c r="E2839" t="s">
        <v>22</v>
      </c>
      <c r="F2839" s="3">
        <v>38086</v>
      </c>
      <c r="G2839" t="s">
        <v>23</v>
      </c>
      <c r="H2839" t="s">
        <v>24</v>
      </c>
      <c r="I2839" t="s">
        <v>6293</v>
      </c>
      <c r="K2839" t="s">
        <v>26</v>
      </c>
      <c r="L2839" t="s">
        <v>7331</v>
      </c>
      <c r="N2839" t="s">
        <v>7332</v>
      </c>
      <c r="O2839" s="1">
        <v>302</v>
      </c>
      <c r="S2839" s="6" t="s">
        <v>48</v>
      </c>
      <c r="W2839" t="s">
        <v>10337</v>
      </c>
      <c r="Y2839" s="7" t="s">
        <v>10338</v>
      </c>
      <c r="Z2839" s="7"/>
      <c r="AA2839" s="7"/>
      <c r="AB2839" s="7"/>
      <c r="AC2839" s="7"/>
      <c r="AD2839" s="7"/>
      <c r="AE2839" s="7"/>
      <c r="AF2839" s="7"/>
      <c r="AG2839" s="7"/>
      <c r="AH2839" s="7"/>
      <c r="AI2839" s="7"/>
      <c r="AJ2839" s="7"/>
      <c r="AK2839" s="7"/>
      <c r="AL2839" s="7"/>
      <c r="AM2839" s="7"/>
      <c r="AN2839" s="7"/>
      <c r="AO2839" s="7"/>
      <c r="AP2839" s="7"/>
      <c r="AQ2839" s="7"/>
      <c r="AR2839" s="7"/>
      <c r="AS2839" s="7"/>
      <c r="AT2839" s="7"/>
      <c r="AU2839" s="7"/>
      <c r="AV2839" s="7"/>
      <c r="AW2839" s="7"/>
      <c r="AX2839" s="7"/>
      <c r="AY2839" s="7"/>
      <c r="AZ2839" s="7"/>
      <c r="BA2839" s="7"/>
      <c r="BB2839" s="7"/>
      <c r="BC2839" s="7"/>
      <c r="BD2839" s="7"/>
      <c r="BE2839" s="7"/>
      <c r="BF2839" s="7"/>
      <c r="BG2839" s="7"/>
      <c r="BH2839" s="7"/>
      <c r="BI2839" s="7"/>
      <c r="BJ2839" s="7"/>
      <c r="BK2839" s="7"/>
      <c r="BL2839" s="7"/>
    </row>
    <row r="2840" spans="1:64" ht="15" hidden="1" customHeight="1" x14ac:dyDescent="0.25">
      <c r="A2840" s="1">
        <v>2835</v>
      </c>
      <c r="B2840" s="2" t="s">
        <v>7333</v>
      </c>
      <c r="D2840" t="s">
        <v>21</v>
      </c>
      <c r="E2840" t="s">
        <v>22</v>
      </c>
      <c r="F2840" s="3">
        <v>38296</v>
      </c>
      <c r="G2840" t="s">
        <v>23</v>
      </c>
      <c r="H2840" t="s">
        <v>24</v>
      </c>
      <c r="I2840" t="s">
        <v>6293</v>
      </c>
      <c r="K2840" t="s">
        <v>26</v>
      </c>
      <c r="L2840" t="s">
        <v>7334</v>
      </c>
      <c r="N2840" t="s">
        <v>7335</v>
      </c>
      <c r="O2840" s="1">
        <v>643</v>
      </c>
      <c r="S2840" s="6" t="s">
        <v>48</v>
      </c>
      <c r="W2840" t="s">
        <v>10337</v>
      </c>
      <c r="AO2840" s="7" t="s">
        <v>10338</v>
      </c>
      <c r="AP2840" s="7"/>
      <c r="AQ2840" s="7"/>
      <c r="AR2840" s="7"/>
      <c r="AS2840" s="7"/>
      <c r="AT2840" s="7"/>
      <c r="AU2840" s="7"/>
      <c r="AV2840" s="7"/>
      <c r="AW2840" s="7"/>
      <c r="AX2840" s="7"/>
      <c r="AY2840" s="7"/>
      <c r="AZ2840" s="7"/>
      <c r="BA2840" s="7"/>
      <c r="BB2840" s="7"/>
      <c r="BC2840" s="7"/>
      <c r="BD2840" s="7"/>
      <c r="BE2840" s="7"/>
      <c r="BF2840" s="7"/>
      <c r="BG2840" s="7"/>
      <c r="BH2840" s="7"/>
      <c r="BI2840" s="7"/>
      <c r="BJ2840" s="7"/>
      <c r="BK2840" s="7"/>
      <c r="BL2840" s="7"/>
    </row>
    <row r="2841" spans="1:64" ht="15" hidden="1" customHeight="1" x14ac:dyDescent="0.25">
      <c r="A2841" s="1">
        <v>2836</v>
      </c>
      <c r="B2841" s="2" t="s">
        <v>7336</v>
      </c>
      <c r="C2841" t="s">
        <v>7337</v>
      </c>
      <c r="D2841" t="s">
        <v>21</v>
      </c>
      <c r="E2841" t="s">
        <v>22</v>
      </c>
      <c r="F2841" s="3">
        <v>38420</v>
      </c>
      <c r="G2841" t="s">
        <v>23</v>
      </c>
      <c r="H2841" t="s">
        <v>565</v>
      </c>
      <c r="I2841" t="s">
        <v>7338</v>
      </c>
      <c r="K2841" t="s">
        <v>26</v>
      </c>
      <c r="L2841" t="s">
        <v>7331</v>
      </c>
      <c r="N2841" t="s">
        <v>7339</v>
      </c>
      <c r="O2841" s="1">
        <v>1000</v>
      </c>
      <c r="W2841" s="7" t="s">
        <v>10345</v>
      </c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7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  <c r="BG2841" s="7"/>
      <c r="BH2841" s="7"/>
      <c r="BI2841" s="7"/>
      <c r="BJ2841" s="7"/>
      <c r="BK2841" s="7"/>
      <c r="BL2841" s="7"/>
    </row>
    <row r="2842" spans="1:64" ht="15" hidden="1" customHeight="1" x14ac:dyDescent="0.25">
      <c r="A2842" s="1">
        <v>2837</v>
      </c>
      <c r="B2842" s="2" t="s">
        <v>7340</v>
      </c>
      <c r="D2842" t="s">
        <v>21</v>
      </c>
      <c r="E2842" t="s">
        <v>22</v>
      </c>
      <c r="F2842" s="3">
        <v>39140</v>
      </c>
      <c r="G2842" t="s">
        <v>23</v>
      </c>
      <c r="H2842" t="s">
        <v>44</v>
      </c>
      <c r="I2842" t="s">
        <v>5257</v>
      </c>
      <c r="K2842" t="s">
        <v>26</v>
      </c>
      <c r="L2842" t="s">
        <v>7331</v>
      </c>
      <c r="N2842" t="s">
        <v>7341</v>
      </c>
      <c r="O2842" s="1">
        <v>218</v>
      </c>
      <c r="S2842" s="6" t="s">
        <v>48</v>
      </c>
      <c r="W2842" t="s">
        <v>10337</v>
      </c>
      <c r="BK2842" t="s">
        <v>10356</v>
      </c>
      <c r="BL2842" t="s">
        <v>10356</v>
      </c>
    </row>
    <row r="2843" spans="1:64" ht="15" hidden="1" customHeight="1" x14ac:dyDescent="0.25">
      <c r="A2843" s="8">
        <v>2838</v>
      </c>
      <c r="B2843" s="2" t="s">
        <v>7342</v>
      </c>
      <c r="D2843" t="s">
        <v>21</v>
      </c>
      <c r="E2843" t="s">
        <v>22</v>
      </c>
      <c r="F2843" s="3">
        <v>39140</v>
      </c>
      <c r="G2843" t="s">
        <v>23</v>
      </c>
      <c r="H2843" t="s">
        <v>44</v>
      </c>
      <c r="I2843" t="s">
        <v>560</v>
      </c>
      <c r="K2843" t="s">
        <v>26</v>
      </c>
      <c r="L2843" t="s">
        <v>7343</v>
      </c>
      <c r="N2843" t="s">
        <v>7344</v>
      </c>
      <c r="O2843" s="1">
        <v>630</v>
      </c>
      <c r="S2843" s="6" t="s">
        <v>48</v>
      </c>
      <c r="W2843" t="s">
        <v>10337</v>
      </c>
      <c r="Y2843" s="7" t="s">
        <v>10338</v>
      </c>
      <c r="Z2843" s="7"/>
      <c r="AA2843" s="7"/>
      <c r="AB2843" s="7"/>
      <c r="AC2843" s="7"/>
      <c r="AD2843" s="7"/>
      <c r="AE2843" s="7"/>
      <c r="AF2843" s="7"/>
      <c r="AG2843" s="7"/>
      <c r="AH2843" s="7"/>
      <c r="AI2843" s="7"/>
      <c r="AJ2843" s="7"/>
      <c r="AK2843" s="7"/>
      <c r="AL2843" s="7"/>
      <c r="AM2843" s="7"/>
      <c r="AN2843" s="7"/>
      <c r="AO2843" s="7"/>
      <c r="AP2843" s="7"/>
      <c r="AQ2843" s="7"/>
      <c r="AR2843" s="7"/>
      <c r="AS2843" s="7"/>
      <c r="AT2843" s="7"/>
      <c r="AU2843" s="7"/>
      <c r="AV2843" s="7"/>
      <c r="AW2843" s="7"/>
      <c r="AX2843" s="7"/>
      <c r="AY2843" s="7"/>
      <c r="AZ2843" s="7"/>
      <c r="BA2843" s="7"/>
      <c r="BB2843" s="7"/>
      <c r="BC2843" s="7"/>
      <c r="BD2843" s="7"/>
      <c r="BE2843" s="7"/>
      <c r="BF2843" s="7"/>
      <c r="BG2843" s="7"/>
      <c r="BH2843" s="7"/>
      <c r="BI2843" s="7"/>
      <c r="BJ2843" s="7"/>
      <c r="BK2843" s="7"/>
      <c r="BL2843" s="7"/>
    </row>
    <row r="2844" spans="1:64" ht="15" hidden="1" customHeight="1" x14ac:dyDescent="0.25">
      <c r="A2844" s="1">
        <v>2839</v>
      </c>
      <c r="B2844" s="2" t="s">
        <v>7345</v>
      </c>
      <c r="C2844" t="s">
        <v>7346</v>
      </c>
      <c r="D2844" t="s">
        <v>21</v>
      </c>
      <c r="E2844" t="s">
        <v>22</v>
      </c>
      <c r="F2844" s="3">
        <v>37840</v>
      </c>
      <c r="G2844" t="s">
        <v>23</v>
      </c>
      <c r="H2844" t="s">
        <v>66</v>
      </c>
      <c r="I2844" t="s">
        <v>7347</v>
      </c>
      <c r="K2844" t="s">
        <v>26</v>
      </c>
      <c r="L2844" t="s">
        <v>7348</v>
      </c>
      <c r="N2844" t="s">
        <v>7349</v>
      </c>
      <c r="O2844" s="1">
        <v>1228</v>
      </c>
      <c r="S2844" s="6" t="s">
        <v>48</v>
      </c>
      <c r="W2844" s="7" t="s">
        <v>10345</v>
      </c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  <c r="AH2844" s="7"/>
      <c r="AI2844" s="7"/>
      <c r="AJ2844" s="7"/>
      <c r="AK2844" s="7"/>
      <c r="AL2844" s="7"/>
      <c r="AM2844" s="7"/>
      <c r="AN2844" s="7"/>
      <c r="AO2844" s="7"/>
      <c r="AP2844" s="7"/>
      <c r="AQ2844" s="7"/>
      <c r="AR2844" s="7"/>
      <c r="AS2844" s="7"/>
      <c r="AT2844" s="7"/>
      <c r="AU2844" s="7"/>
      <c r="AV2844" s="7"/>
      <c r="AW2844" s="7"/>
      <c r="AX2844" s="7"/>
      <c r="AY2844" s="7"/>
      <c r="AZ2844" s="7"/>
      <c r="BA2844" s="7"/>
      <c r="BB2844" s="7"/>
      <c r="BC2844" s="7"/>
      <c r="BD2844" s="7"/>
      <c r="BE2844" s="7"/>
      <c r="BF2844" s="7"/>
      <c r="BG2844" s="7"/>
      <c r="BH2844" s="7"/>
      <c r="BI2844" s="7"/>
      <c r="BJ2844" s="7"/>
      <c r="BK2844" s="7"/>
      <c r="BL2844" s="7"/>
    </row>
    <row r="2845" spans="1:64" ht="15" hidden="1" customHeight="1" x14ac:dyDescent="0.25">
      <c r="A2845" s="1">
        <v>2840</v>
      </c>
      <c r="B2845" s="2" t="s">
        <v>7350</v>
      </c>
      <c r="D2845" t="s">
        <v>21</v>
      </c>
      <c r="E2845" t="s">
        <v>22</v>
      </c>
      <c r="F2845" s="3">
        <v>38190</v>
      </c>
      <c r="G2845" t="s">
        <v>23</v>
      </c>
      <c r="H2845" t="s">
        <v>66</v>
      </c>
      <c r="I2845" t="s">
        <v>5793</v>
      </c>
      <c r="K2845" t="s">
        <v>26</v>
      </c>
      <c r="L2845" t="s">
        <v>7351</v>
      </c>
      <c r="N2845" t="s">
        <v>7352</v>
      </c>
      <c r="O2845" s="1">
        <v>130</v>
      </c>
      <c r="S2845" s="6" t="s">
        <v>48</v>
      </c>
      <c r="W2845" t="s">
        <v>10337</v>
      </c>
      <c r="AF2845" t="s">
        <v>10356</v>
      </c>
      <c r="AG2845" t="s">
        <v>10356</v>
      </c>
      <c r="AH2845" t="s">
        <v>10356</v>
      </c>
      <c r="AI2845" t="s">
        <v>10356</v>
      </c>
      <c r="AJ2845" t="s">
        <v>10356</v>
      </c>
      <c r="AK2845" s="7" t="s">
        <v>10338</v>
      </c>
      <c r="AL2845" s="7"/>
      <c r="AM2845" s="7"/>
      <c r="AN2845" s="7"/>
      <c r="AO2845" s="7"/>
      <c r="AP2845" s="7"/>
      <c r="AQ2845" s="7"/>
      <c r="AR2845" s="7"/>
      <c r="AS2845" s="7"/>
      <c r="AT2845" s="7"/>
      <c r="AU2845" s="7"/>
      <c r="AV2845" s="7"/>
      <c r="AW2845" s="7"/>
      <c r="AX2845" s="7"/>
      <c r="AY2845" s="7"/>
      <c r="AZ2845" s="7"/>
      <c r="BA2845" s="7"/>
      <c r="BB2845" s="7"/>
      <c r="BC2845" s="7"/>
      <c r="BD2845" s="7"/>
      <c r="BE2845" s="7"/>
      <c r="BF2845" s="7"/>
      <c r="BG2845" s="7"/>
      <c r="BH2845" s="7"/>
      <c r="BI2845" s="7"/>
      <c r="BJ2845" s="7"/>
      <c r="BK2845" s="7"/>
      <c r="BL2845" s="7"/>
    </row>
    <row r="2846" spans="1:64" ht="15" hidden="1" customHeight="1" x14ac:dyDescent="0.25">
      <c r="A2846" s="1">
        <v>2841</v>
      </c>
      <c r="B2846" s="2" t="s">
        <v>7353</v>
      </c>
      <c r="C2846" t="s">
        <v>7354</v>
      </c>
      <c r="D2846" t="s">
        <v>21</v>
      </c>
      <c r="E2846" t="s">
        <v>22</v>
      </c>
      <c r="F2846" s="3">
        <v>37768</v>
      </c>
      <c r="G2846" t="s">
        <v>23</v>
      </c>
      <c r="H2846" t="s">
        <v>104</v>
      </c>
      <c r="I2846" t="s">
        <v>7355</v>
      </c>
      <c r="K2846" t="s">
        <v>26</v>
      </c>
      <c r="L2846" t="s">
        <v>7356</v>
      </c>
      <c r="N2846" t="s">
        <v>7357</v>
      </c>
      <c r="O2846" s="1">
        <v>2363</v>
      </c>
      <c r="S2846" s="6" t="s">
        <v>48</v>
      </c>
      <c r="W2846" s="7" t="s">
        <v>10345</v>
      </c>
      <c r="X2846" s="7"/>
      <c r="Y2846" s="7"/>
      <c r="Z2846" s="7"/>
      <c r="AA2846" s="7"/>
      <c r="AB2846" s="7"/>
      <c r="AC2846" s="7"/>
      <c r="AD2846" s="7"/>
      <c r="AE2846" s="7"/>
      <c r="AF2846" s="7"/>
      <c r="AG2846" s="7"/>
      <c r="AH2846" s="7"/>
      <c r="AI2846" s="7"/>
      <c r="AJ2846" s="7"/>
      <c r="AK2846" s="7"/>
      <c r="AL2846" s="7"/>
      <c r="AM2846" s="7"/>
      <c r="AN2846" s="7"/>
      <c r="AO2846" s="7"/>
      <c r="AP2846" s="7"/>
      <c r="AQ2846" s="7"/>
      <c r="AR2846" s="7"/>
      <c r="AS2846" s="7"/>
      <c r="AT2846" s="7"/>
      <c r="AU2846" s="7"/>
      <c r="AV2846" s="7"/>
      <c r="AW2846" s="7"/>
      <c r="AX2846" s="7"/>
      <c r="AY2846" s="7"/>
      <c r="AZ2846" s="7"/>
      <c r="BA2846" s="7"/>
      <c r="BB2846" s="7"/>
      <c r="BC2846" s="7"/>
      <c r="BD2846" s="7"/>
      <c r="BE2846" s="7"/>
      <c r="BF2846" s="7"/>
      <c r="BG2846" s="7"/>
      <c r="BH2846" s="7"/>
      <c r="BI2846" s="7"/>
      <c r="BJ2846" s="7"/>
      <c r="BK2846" s="7"/>
      <c r="BL2846" s="7"/>
    </row>
    <row r="2847" spans="1:64" ht="15" hidden="1" customHeight="1" x14ac:dyDescent="0.25">
      <c r="A2847" s="1">
        <v>2842</v>
      </c>
      <c r="B2847" s="2" t="s">
        <v>7358</v>
      </c>
      <c r="C2847" t="s">
        <v>7359</v>
      </c>
      <c r="D2847" t="s">
        <v>21</v>
      </c>
      <c r="E2847" t="s">
        <v>22</v>
      </c>
      <c r="F2847" s="3">
        <v>37768</v>
      </c>
      <c r="G2847" t="s">
        <v>23</v>
      </c>
      <c r="H2847" t="s">
        <v>44</v>
      </c>
      <c r="I2847" t="s">
        <v>2590</v>
      </c>
      <c r="K2847" t="s">
        <v>26</v>
      </c>
      <c r="L2847" t="s">
        <v>7360</v>
      </c>
      <c r="N2847" t="s">
        <v>7361</v>
      </c>
      <c r="O2847" s="1">
        <v>8538</v>
      </c>
      <c r="S2847" s="6" t="s">
        <v>48</v>
      </c>
      <c r="W2847" t="s">
        <v>10337</v>
      </c>
      <c r="AF2847" s="7" t="s">
        <v>10355</v>
      </c>
      <c r="AG2847" s="7"/>
      <c r="AH2847" s="7"/>
      <c r="AI2847" s="7"/>
      <c r="AJ2847" s="7"/>
      <c r="AK2847" s="7"/>
      <c r="AL2847" s="7"/>
      <c r="AM2847" s="7"/>
      <c r="AN2847" s="7"/>
      <c r="AO2847" s="7"/>
      <c r="AP2847" s="7"/>
      <c r="AQ2847" s="7"/>
      <c r="AR2847" s="7"/>
      <c r="AS2847" s="7"/>
      <c r="AT2847" s="7"/>
      <c r="AU2847" s="7"/>
      <c r="AV2847" s="7"/>
      <c r="AW2847" s="7"/>
      <c r="AX2847" s="7"/>
      <c r="AY2847" s="7"/>
      <c r="AZ2847" s="7"/>
      <c r="BA2847" s="7"/>
      <c r="BB2847" s="7"/>
      <c r="BC2847" s="7"/>
      <c r="BD2847" s="7"/>
      <c r="BE2847" s="7"/>
      <c r="BF2847" s="7"/>
      <c r="BG2847" s="7"/>
      <c r="BH2847" s="7"/>
      <c r="BI2847" s="7"/>
      <c r="BJ2847" s="7"/>
      <c r="BK2847" s="7"/>
      <c r="BL2847" s="7"/>
    </row>
    <row r="2848" spans="1:64" ht="15" hidden="1" customHeight="1" x14ac:dyDescent="0.25">
      <c r="A2848" s="1">
        <v>2843</v>
      </c>
      <c r="B2848" s="2" t="s">
        <v>7362</v>
      </c>
      <c r="D2848" t="s">
        <v>21</v>
      </c>
      <c r="E2848" t="s">
        <v>43</v>
      </c>
      <c r="F2848" s="3">
        <v>37768</v>
      </c>
      <c r="G2848" t="s">
        <v>23</v>
      </c>
      <c r="H2848" t="s">
        <v>565</v>
      </c>
      <c r="I2848" t="s">
        <v>7363</v>
      </c>
      <c r="K2848" t="s">
        <v>26</v>
      </c>
      <c r="L2848" t="s">
        <v>7360</v>
      </c>
      <c r="N2848" t="s">
        <v>7364</v>
      </c>
      <c r="O2848" s="1">
        <v>395</v>
      </c>
      <c r="S2848" s="6" t="s">
        <v>48</v>
      </c>
      <c r="W2848" s="7" t="s">
        <v>10345</v>
      </c>
      <c r="X2848" s="7"/>
      <c r="Y2848" s="7"/>
      <c r="Z2848" s="7"/>
      <c r="AA2848" s="7"/>
      <c r="AB2848" s="7"/>
      <c r="AC2848" s="7"/>
      <c r="AD2848" s="7"/>
      <c r="AE2848" s="7"/>
      <c r="AF2848" s="7"/>
      <c r="AG2848" s="7"/>
      <c r="AH2848" s="7"/>
      <c r="AI2848" s="7"/>
      <c r="AJ2848" s="7"/>
      <c r="AK2848" s="7"/>
      <c r="AL2848" s="7"/>
      <c r="AM2848" s="7"/>
      <c r="AN2848" s="7"/>
      <c r="AO2848" s="7"/>
      <c r="AP2848" s="7"/>
      <c r="AQ2848" s="7"/>
      <c r="AR2848" s="7"/>
      <c r="AS2848" s="7"/>
      <c r="AT2848" s="7"/>
      <c r="AU2848" s="7"/>
      <c r="AV2848" s="7"/>
      <c r="AW2848" s="7"/>
      <c r="AX2848" s="7"/>
      <c r="AY2848" s="7"/>
      <c r="AZ2848" s="7"/>
      <c r="BA2848" s="7"/>
      <c r="BB2848" s="7"/>
      <c r="BC2848" s="7"/>
      <c r="BD2848" s="7"/>
      <c r="BE2848" s="7"/>
      <c r="BF2848" s="7"/>
      <c r="BG2848" s="7"/>
      <c r="BH2848" s="7"/>
      <c r="BI2848" s="7"/>
      <c r="BJ2848" s="7"/>
      <c r="BK2848" s="7"/>
      <c r="BL2848" s="7"/>
    </row>
    <row r="2849" spans="1:64" ht="15" hidden="1" customHeight="1" x14ac:dyDescent="0.25">
      <c r="A2849" s="1">
        <v>2844</v>
      </c>
      <c r="B2849" s="2" t="s">
        <v>7365</v>
      </c>
      <c r="D2849" t="s">
        <v>21</v>
      </c>
      <c r="E2849" t="s">
        <v>22</v>
      </c>
      <c r="F2849" s="3">
        <v>38190</v>
      </c>
      <c r="G2849" t="s">
        <v>23</v>
      </c>
      <c r="H2849" t="s">
        <v>44</v>
      </c>
      <c r="I2849" t="s">
        <v>7366</v>
      </c>
      <c r="K2849" t="s">
        <v>26</v>
      </c>
      <c r="L2849" t="s">
        <v>7367</v>
      </c>
      <c r="N2849" t="s">
        <v>7368</v>
      </c>
      <c r="O2849" s="1">
        <v>340</v>
      </c>
      <c r="S2849" s="6" t="s">
        <v>48</v>
      </c>
      <c r="W2849" t="s">
        <v>10337</v>
      </c>
      <c r="AP2849" s="7" t="s">
        <v>10355</v>
      </c>
      <c r="AQ2849" s="7"/>
      <c r="AR2849" s="7"/>
      <c r="AS2849" s="7"/>
      <c r="AT2849" s="7"/>
      <c r="AU2849" s="7"/>
      <c r="AV2849" s="7"/>
      <c r="AW2849" s="7"/>
      <c r="AX2849" s="7"/>
      <c r="AY2849" s="7"/>
      <c r="AZ2849" s="7"/>
      <c r="BA2849" s="7"/>
      <c r="BB2849" s="7"/>
      <c r="BC2849" s="7"/>
      <c r="BD2849" s="7"/>
      <c r="BE2849" s="7"/>
      <c r="BF2849" s="7"/>
      <c r="BG2849" s="7"/>
      <c r="BH2849" s="7"/>
      <c r="BI2849" s="7"/>
      <c r="BJ2849" s="7"/>
      <c r="BK2849" s="7"/>
      <c r="BL2849" s="7"/>
    </row>
    <row r="2850" spans="1:64" ht="15" hidden="1" customHeight="1" x14ac:dyDescent="0.25">
      <c r="A2850" s="8">
        <v>2845</v>
      </c>
      <c r="B2850" s="2" t="s">
        <v>7369</v>
      </c>
      <c r="D2850" t="s">
        <v>21</v>
      </c>
      <c r="E2850" t="s">
        <v>22</v>
      </c>
      <c r="F2850" s="3">
        <v>38300</v>
      </c>
      <c r="G2850" t="s">
        <v>23</v>
      </c>
      <c r="H2850" t="s">
        <v>66</v>
      </c>
      <c r="I2850" t="s">
        <v>7370</v>
      </c>
      <c r="K2850" t="s">
        <v>26</v>
      </c>
      <c r="L2850" t="s">
        <v>7360</v>
      </c>
      <c r="N2850" t="s">
        <v>7371</v>
      </c>
      <c r="O2850" s="1">
        <v>718</v>
      </c>
      <c r="W2850" t="s">
        <v>10337</v>
      </c>
      <c r="Y2850" s="7" t="s">
        <v>10338</v>
      </c>
      <c r="Z2850" s="7"/>
      <c r="AA2850" s="7"/>
      <c r="AB2850" s="7"/>
      <c r="AC2850" s="7"/>
      <c r="AD2850" s="7"/>
      <c r="AE2850" s="7"/>
      <c r="AF2850" s="7"/>
      <c r="AG2850" s="7"/>
      <c r="AH2850" s="7"/>
      <c r="AI2850" s="7"/>
      <c r="AJ2850" s="7"/>
      <c r="AK2850" s="7"/>
      <c r="AL2850" s="7"/>
      <c r="AM2850" s="7"/>
      <c r="AN2850" s="7"/>
      <c r="AO2850" s="7"/>
      <c r="AP2850" s="7"/>
      <c r="AQ2850" s="7"/>
      <c r="AR2850" s="7"/>
      <c r="AS2850" s="7"/>
      <c r="AT2850" s="7"/>
      <c r="AU2850" s="7"/>
      <c r="AV2850" s="7"/>
      <c r="AW2850" s="7"/>
      <c r="AX2850" s="7"/>
      <c r="AY2850" s="7"/>
      <c r="AZ2850" s="7"/>
      <c r="BA2850" s="7"/>
      <c r="BB2850" s="7"/>
      <c r="BC2850" s="7"/>
      <c r="BD2850" s="7"/>
      <c r="BE2850" s="7"/>
      <c r="BF2850" s="7"/>
      <c r="BG2850" s="7"/>
      <c r="BH2850" s="7"/>
      <c r="BI2850" s="7"/>
      <c r="BJ2850" s="7"/>
      <c r="BK2850" s="7"/>
      <c r="BL2850" s="7"/>
    </row>
    <row r="2851" spans="1:64" ht="15" hidden="1" customHeight="1" x14ac:dyDescent="0.25">
      <c r="A2851" s="1">
        <v>2846</v>
      </c>
      <c r="B2851" s="2" t="s">
        <v>7372</v>
      </c>
      <c r="D2851" t="s">
        <v>21</v>
      </c>
      <c r="E2851" t="s">
        <v>22</v>
      </c>
      <c r="F2851" s="3">
        <v>37615</v>
      </c>
      <c r="G2851" t="s">
        <v>23</v>
      </c>
      <c r="I2851" t="s">
        <v>7373</v>
      </c>
      <c r="K2851" t="s">
        <v>26</v>
      </c>
      <c r="L2851" t="s">
        <v>7374</v>
      </c>
      <c r="N2851" t="s">
        <v>7375</v>
      </c>
      <c r="O2851" s="1">
        <v>1569</v>
      </c>
      <c r="S2851" s="6" t="s">
        <v>48</v>
      </c>
      <c r="W2851" t="s">
        <v>10337</v>
      </c>
      <c r="AJ2851" s="7" t="s">
        <v>10338</v>
      </c>
      <c r="AK2851" s="7"/>
      <c r="AL2851" s="7"/>
      <c r="AM2851" s="7"/>
      <c r="AN2851" s="7"/>
      <c r="AO2851" s="7"/>
      <c r="AP2851" s="7"/>
      <c r="AQ2851" s="7"/>
      <c r="AR2851" s="7"/>
      <c r="AS2851" s="7"/>
      <c r="AT2851" s="7"/>
      <c r="AU2851" s="7"/>
      <c r="AV2851" s="7"/>
      <c r="AW2851" s="7"/>
      <c r="AX2851" s="7"/>
      <c r="AY2851" s="7"/>
      <c r="AZ2851" s="7"/>
      <c r="BA2851" s="7"/>
      <c r="BB2851" s="7"/>
      <c r="BC2851" s="7"/>
      <c r="BD2851" s="7"/>
      <c r="BE2851" s="7"/>
      <c r="BF2851" s="7"/>
      <c r="BG2851" s="7"/>
      <c r="BH2851" s="7"/>
      <c r="BI2851" s="7"/>
      <c r="BJ2851" s="7"/>
      <c r="BK2851" s="7"/>
      <c r="BL2851" s="7"/>
    </row>
    <row r="2852" spans="1:64" ht="15" hidden="1" customHeight="1" x14ac:dyDescent="0.25">
      <c r="A2852" s="8">
        <v>2847</v>
      </c>
      <c r="B2852" s="2" t="s">
        <v>7376</v>
      </c>
      <c r="D2852" t="s">
        <v>21</v>
      </c>
      <c r="E2852" t="s">
        <v>22</v>
      </c>
      <c r="F2852" s="3">
        <v>38131</v>
      </c>
      <c r="G2852" t="s">
        <v>23</v>
      </c>
      <c r="H2852" t="s">
        <v>3074</v>
      </c>
      <c r="I2852" t="s">
        <v>2329</v>
      </c>
      <c r="K2852" t="s">
        <v>26</v>
      </c>
      <c r="L2852" t="s">
        <v>7377</v>
      </c>
      <c r="N2852" t="s">
        <v>7378</v>
      </c>
      <c r="O2852" s="1">
        <v>357</v>
      </c>
      <c r="S2852" s="6" t="s">
        <v>48</v>
      </c>
      <c r="W2852" t="s">
        <v>10337</v>
      </c>
      <c r="Y2852" s="7" t="s">
        <v>10338</v>
      </c>
      <c r="Z2852" s="7"/>
      <c r="AA2852" s="7"/>
      <c r="AB2852" s="7"/>
      <c r="AC2852" s="7"/>
      <c r="AD2852" s="7"/>
      <c r="AE2852" s="7"/>
      <c r="AF2852" s="7"/>
      <c r="AG2852" s="7"/>
      <c r="AH2852" s="7"/>
      <c r="AI2852" s="7"/>
      <c r="AJ2852" s="7"/>
      <c r="AK2852" s="7"/>
      <c r="AL2852" s="7"/>
      <c r="AM2852" s="7"/>
      <c r="AN2852" s="7"/>
      <c r="AO2852" s="7"/>
      <c r="AP2852" s="7"/>
      <c r="AQ2852" s="7"/>
      <c r="AR2852" s="7"/>
      <c r="AS2852" s="7"/>
      <c r="AT2852" s="7"/>
      <c r="AU2852" s="7"/>
      <c r="AV2852" s="7"/>
      <c r="AW2852" s="7"/>
      <c r="AX2852" s="7"/>
      <c r="AY2852" s="7"/>
      <c r="AZ2852" s="7"/>
      <c r="BA2852" s="7"/>
      <c r="BB2852" s="7"/>
      <c r="BC2852" s="7"/>
      <c r="BD2852" s="7"/>
      <c r="BE2852" s="7"/>
      <c r="BF2852" s="7"/>
      <c r="BG2852" s="7"/>
      <c r="BH2852" s="7"/>
      <c r="BI2852" s="7"/>
      <c r="BJ2852" s="7"/>
      <c r="BK2852" s="7"/>
      <c r="BL2852" s="7"/>
    </row>
    <row r="2853" spans="1:64" ht="15" hidden="1" customHeight="1" x14ac:dyDescent="0.25">
      <c r="A2853" s="1">
        <v>2848</v>
      </c>
      <c r="B2853" s="2" t="s">
        <v>7379</v>
      </c>
      <c r="C2853" t="s">
        <v>7380</v>
      </c>
      <c r="D2853" t="s">
        <v>21</v>
      </c>
      <c r="E2853" t="s">
        <v>22</v>
      </c>
      <c r="F2853" s="3">
        <v>36886</v>
      </c>
      <c r="G2853" t="s">
        <v>23</v>
      </c>
      <c r="H2853" t="s">
        <v>3473</v>
      </c>
      <c r="I2853" t="s">
        <v>7381</v>
      </c>
      <c r="K2853" t="s">
        <v>26</v>
      </c>
      <c r="L2853" t="s">
        <v>7382</v>
      </c>
      <c r="N2853" t="s">
        <v>7383</v>
      </c>
      <c r="O2853" s="1">
        <v>144</v>
      </c>
      <c r="W2853" t="s">
        <v>10337</v>
      </c>
      <c r="AA2853" s="7" t="str">
        <f>W2853</f>
        <v>Ведутся работы</v>
      </c>
      <c r="AB2853" s="7"/>
      <c r="AC2853" s="7"/>
      <c r="AD2853" s="7"/>
      <c r="AE2853" s="7"/>
      <c r="AF2853" s="7"/>
      <c r="AG2853" s="7"/>
      <c r="AH2853" s="7"/>
      <c r="AI2853" s="7"/>
      <c r="AJ2853" s="7"/>
      <c r="AK2853" s="7"/>
      <c r="AL2853" s="7"/>
      <c r="AM2853" s="7"/>
      <c r="AN2853" s="7"/>
      <c r="AO2853" s="7"/>
      <c r="AP2853" s="7"/>
      <c r="AQ2853" s="7"/>
      <c r="AR2853" s="7"/>
      <c r="AS2853" s="7"/>
      <c r="AT2853" s="7"/>
      <c r="AU2853" s="7"/>
      <c r="AV2853" s="7"/>
      <c r="AW2853" s="7"/>
      <c r="AX2853" s="7"/>
      <c r="AY2853" s="7"/>
      <c r="AZ2853" s="7"/>
      <c r="BA2853" s="7"/>
      <c r="BB2853" s="7"/>
      <c r="BC2853" s="7"/>
      <c r="BD2853" s="7"/>
      <c r="BE2853" s="7"/>
      <c r="BF2853" s="7"/>
      <c r="BG2853" s="7"/>
      <c r="BH2853" s="7"/>
      <c r="BI2853" s="7"/>
      <c r="BJ2853" s="7"/>
      <c r="BK2853" s="7"/>
      <c r="BL2853" s="7"/>
    </row>
    <row r="2854" spans="1:64" ht="15" hidden="1" customHeight="1" x14ac:dyDescent="0.25">
      <c r="A2854" s="1">
        <v>2849</v>
      </c>
      <c r="B2854" s="2" t="s">
        <v>7384</v>
      </c>
      <c r="C2854" t="s">
        <v>7385</v>
      </c>
      <c r="D2854" t="s">
        <v>21</v>
      </c>
      <c r="E2854" t="s">
        <v>22</v>
      </c>
      <c r="F2854" s="3">
        <v>38076</v>
      </c>
      <c r="G2854" t="s">
        <v>23</v>
      </c>
      <c r="H2854" t="s">
        <v>87</v>
      </c>
      <c r="I2854" t="s">
        <v>2538</v>
      </c>
      <c r="K2854" t="s">
        <v>26</v>
      </c>
      <c r="L2854" t="s">
        <v>7386</v>
      </c>
      <c r="N2854" t="s">
        <v>7387</v>
      </c>
      <c r="O2854" s="1">
        <v>19</v>
      </c>
      <c r="S2854" s="6" t="s">
        <v>48</v>
      </c>
      <c r="W2854" t="s">
        <v>10337</v>
      </c>
      <c r="AE2854" s="7" t="s">
        <v>10338</v>
      </c>
      <c r="AF2854" s="7"/>
      <c r="AG2854" s="7"/>
      <c r="AH2854" s="7"/>
      <c r="AI2854" s="7"/>
      <c r="AJ2854" s="7"/>
      <c r="AK2854" s="7"/>
      <c r="AL2854" s="7"/>
      <c r="AM2854" s="7"/>
      <c r="AN2854" s="7"/>
      <c r="AO2854" s="7"/>
      <c r="AP2854" s="7"/>
      <c r="AQ2854" s="7"/>
      <c r="AR2854" s="7"/>
      <c r="AS2854" s="7"/>
      <c r="AT2854" s="7"/>
      <c r="AU2854" s="7"/>
      <c r="AV2854" s="7"/>
      <c r="AW2854" s="7"/>
      <c r="AX2854" s="7"/>
      <c r="AY2854" s="7"/>
      <c r="AZ2854" s="7"/>
      <c r="BA2854" s="7"/>
      <c r="BB2854" s="7"/>
      <c r="BC2854" s="7"/>
      <c r="BD2854" s="7"/>
      <c r="BE2854" s="7"/>
      <c r="BF2854" s="7"/>
      <c r="BG2854" s="7"/>
      <c r="BH2854" s="7"/>
      <c r="BI2854" s="7"/>
      <c r="BJ2854" s="7"/>
      <c r="BK2854" s="7"/>
      <c r="BL2854" s="7"/>
    </row>
    <row r="2855" spans="1:64" ht="15" hidden="1" customHeight="1" x14ac:dyDescent="0.25">
      <c r="A2855" s="8">
        <v>2850</v>
      </c>
      <c r="B2855" s="2" t="s">
        <v>7388</v>
      </c>
      <c r="D2855" t="s">
        <v>21</v>
      </c>
      <c r="E2855" t="s">
        <v>22</v>
      </c>
      <c r="F2855" s="3">
        <v>38190</v>
      </c>
      <c r="G2855" t="s">
        <v>23</v>
      </c>
      <c r="H2855" t="s">
        <v>44</v>
      </c>
      <c r="I2855" t="s">
        <v>7389</v>
      </c>
      <c r="K2855" t="s">
        <v>26</v>
      </c>
      <c r="L2855" t="s">
        <v>7386</v>
      </c>
      <c r="N2855" t="s">
        <v>7390</v>
      </c>
      <c r="O2855" s="1">
        <v>14</v>
      </c>
      <c r="S2855" s="6" t="s">
        <v>48</v>
      </c>
      <c r="W2855" t="s">
        <v>10337</v>
      </c>
      <c r="Y2855" s="7" t="s">
        <v>10338</v>
      </c>
      <c r="Z2855" s="7"/>
      <c r="AA2855" s="7"/>
      <c r="AB2855" s="7"/>
      <c r="AC2855" s="7"/>
      <c r="AD2855" s="7"/>
      <c r="AE2855" s="7"/>
      <c r="AF2855" s="7"/>
      <c r="AG2855" s="7"/>
      <c r="AH2855" s="7"/>
      <c r="AI2855" s="7"/>
      <c r="AJ2855" s="7"/>
      <c r="AK2855" s="7"/>
      <c r="AL2855" s="7"/>
      <c r="AM2855" s="7"/>
      <c r="AN2855" s="7"/>
      <c r="AO2855" s="7"/>
      <c r="AP2855" s="7"/>
      <c r="AQ2855" s="7"/>
      <c r="AR2855" s="7"/>
      <c r="AS2855" s="7"/>
      <c r="AT2855" s="7"/>
      <c r="AU2855" s="7"/>
      <c r="AV2855" s="7"/>
      <c r="AW2855" s="7"/>
      <c r="AX2855" s="7"/>
      <c r="AY2855" s="7"/>
      <c r="AZ2855" s="7"/>
      <c r="BA2855" s="7"/>
      <c r="BB2855" s="7"/>
      <c r="BC2855" s="7"/>
      <c r="BD2855" s="7"/>
      <c r="BE2855" s="7"/>
      <c r="BF2855" s="7"/>
      <c r="BG2855" s="7"/>
      <c r="BH2855" s="7"/>
      <c r="BI2855" s="7"/>
      <c r="BJ2855" s="7"/>
      <c r="BK2855" s="7"/>
      <c r="BL2855" s="7"/>
    </row>
    <row r="2856" spans="1:64" ht="15" hidden="1" customHeight="1" x14ac:dyDescent="0.25">
      <c r="A2856" s="1">
        <v>2851</v>
      </c>
      <c r="B2856" s="2" t="s">
        <v>7391</v>
      </c>
      <c r="C2856" t="s">
        <v>7392</v>
      </c>
      <c r="D2856" t="s">
        <v>21</v>
      </c>
      <c r="E2856" t="s">
        <v>22</v>
      </c>
      <c r="F2856" s="3">
        <v>39000</v>
      </c>
      <c r="G2856" t="s">
        <v>23</v>
      </c>
      <c r="H2856" t="s">
        <v>44</v>
      </c>
      <c r="I2856" t="s">
        <v>7393</v>
      </c>
      <c r="K2856" t="s">
        <v>26</v>
      </c>
      <c r="L2856" t="s">
        <v>7394</v>
      </c>
      <c r="N2856" t="s">
        <v>7395</v>
      </c>
      <c r="O2856" s="1">
        <v>106</v>
      </c>
      <c r="S2856" s="6" t="s">
        <v>48</v>
      </c>
      <c r="W2856" t="s">
        <v>10337</v>
      </c>
      <c r="BK2856" t="s">
        <v>10356</v>
      </c>
      <c r="BL2856" t="s">
        <v>10356</v>
      </c>
    </row>
    <row r="2857" spans="1:64" ht="15" hidden="1" customHeight="1" x14ac:dyDescent="0.25">
      <c r="A2857" s="1">
        <v>2852</v>
      </c>
      <c r="B2857" s="2" t="s">
        <v>7396</v>
      </c>
      <c r="C2857" t="s">
        <v>7397</v>
      </c>
      <c r="D2857" t="s">
        <v>21</v>
      </c>
      <c r="E2857" t="s">
        <v>22</v>
      </c>
      <c r="F2857" s="3">
        <v>39140</v>
      </c>
      <c r="G2857" t="s">
        <v>23</v>
      </c>
      <c r="H2857" t="s">
        <v>3155</v>
      </c>
      <c r="I2857" t="s">
        <v>7398</v>
      </c>
      <c r="K2857" t="s">
        <v>26</v>
      </c>
      <c r="L2857" t="s">
        <v>7386</v>
      </c>
      <c r="N2857" t="s">
        <v>7399</v>
      </c>
      <c r="O2857" s="1">
        <v>246</v>
      </c>
      <c r="S2857" s="6" t="s">
        <v>48</v>
      </c>
      <c r="W2857" s="7" t="s">
        <v>10336</v>
      </c>
      <c r="X2857" s="7"/>
      <c r="Y2857" s="7"/>
      <c r="Z2857" s="7"/>
      <c r="AA2857" s="7"/>
      <c r="AB2857" s="7"/>
      <c r="AC2857" s="7"/>
      <c r="AD2857" s="7"/>
      <c r="AE2857" s="7"/>
      <c r="AF2857" s="7"/>
      <c r="AG2857" s="7"/>
      <c r="AH2857" s="7"/>
      <c r="AI2857" s="7"/>
      <c r="AJ2857" s="7"/>
      <c r="AK2857" s="7"/>
      <c r="AL2857" s="7"/>
      <c r="AM2857" s="7"/>
      <c r="AN2857" s="7"/>
      <c r="AO2857" s="7"/>
      <c r="AP2857" s="7"/>
      <c r="AQ2857" s="7"/>
      <c r="AR2857" s="7"/>
      <c r="AS2857" s="7"/>
      <c r="AT2857" s="7"/>
      <c r="AU2857" s="7"/>
      <c r="AV2857" s="7"/>
      <c r="AW2857" s="7"/>
      <c r="AX2857" s="7"/>
      <c r="AY2857" s="7"/>
      <c r="AZ2857" s="7"/>
      <c r="BA2857" s="7"/>
      <c r="BB2857" s="7"/>
      <c r="BC2857" s="7"/>
      <c r="BD2857" s="7"/>
      <c r="BE2857" s="7"/>
      <c r="BF2857" s="7"/>
      <c r="BG2857" s="7"/>
      <c r="BH2857" s="7"/>
      <c r="BI2857" s="7"/>
      <c r="BJ2857" s="7"/>
      <c r="BK2857" s="7"/>
      <c r="BL2857" s="7"/>
    </row>
    <row r="2858" spans="1:64" ht="15" hidden="1" customHeight="1" x14ac:dyDescent="0.25">
      <c r="A2858" s="1">
        <v>2853</v>
      </c>
      <c r="B2858" s="2" t="s">
        <v>7400</v>
      </c>
      <c r="C2858" t="s">
        <v>7401</v>
      </c>
      <c r="D2858" t="s">
        <v>21</v>
      </c>
      <c r="E2858" t="s">
        <v>22</v>
      </c>
      <c r="F2858" s="3">
        <v>39140</v>
      </c>
      <c r="G2858" t="s">
        <v>23</v>
      </c>
      <c r="H2858" t="s">
        <v>565</v>
      </c>
      <c r="I2858" t="s">
        <v>7402</v>
      </c>
      <c r="K2858" t="s">
        <v>26</v>
      </c>
      <c r="L2858" t="s">
        <v>7403</v>
      </c>
      <c r="N2858" t="s">
        <v>7404</v>
      </c>
      <c r="O2858" s="1">
        <v>3979</v>
      </c>
      <c r="S2858" s="6" t="s">
        <v>48</v>
      </c>
      <c r="W2858" s="7" t="s">
        <v>10345</v>
      </c>
      <c r="X2858" s="7"/>
      <c r="Y2858" s="7"/>
      <c r="Z2858" s="7"/>
      <c r="AA2858" s="7"/>
      <c r="AB2858" s="7"/>
      <c r="AC2858" s="7"/>
      <c r="AD2858" s="7"/>
      <c r="AE2858" s="7"/>
      <c r="AF2858" s="7"/>
      <c r="AG2858" s="7"/>
      <c r="AH2858" s="7"/>
      <c r="AI2858" s="7"/>
      <c r="AJ2858" s="7"/>
      <c r="AK2858" s="7"/>
      <c r="AL2858" s="7"/>
      <c r="AM2858" s="7"/>
      <c r="AN2858" s="7"/>
      <c r="AO2858" s="7"/>
      <c r="AP2858" s="7"/>
      <c r="AQ2858" s="7"/>
      <c r="AR2858" s="7"/>
      <c r="AS2858" s="7"/>
      <c r="AT2858" s="7"/>
      <c r="AU2858" s="7"/>
      <c r="AV2858" s="7"/>
      <c r="AW2858" s="7"/>
      <c r="AX2858" s="7"/>
      <c r="AY2858" s="7"/>
      <c r="AZ2858" s="7"/>
      <c r="BA2858" s="7"/>
      <c r="BB2858" s="7"/>
      <c r="BC2858" s="7"/>
      <c r="BD2858" s="7"/>
      <c r="BE2858" s="7"/>
      <c r="BF2858" s="7"/>
      <c r="BG2858" s="7"/>
      <c r="BH2858" s="7"/>
      <c r="BI2858" s="7"/>
      <c r="BJ2858" s="7"/>
      <c r="BK2858" s="7"/>
      <c r="BL2858" s="7"/>
    </row>
    <row r="2859" spans="1:64" ht="15" hidden="1" customHeight="1" x14ac:dyDescent="0.25">
      <c r="A2859" s="8">
        <v>2854</v>
      </c>
      <c r="B2859" s="2" t="s">
        <v>7405</v>
      </c>
      <c r="D2859" t="s">
        <v>21</v>
      </c>
      <c r="E2859" t="s">
        <v>22</v>
      </c>
      <c r="F2859" s="3">
        <v>39140</v>
      </c>
      <c r="G2859" t="s">
        <v>23</v>
      </c>
      <c r="H2859" t="s">
        <v>44</v>
      </c>
      <c r="I2859" t="s">
        <v>7406</v>
      </c>
      <c r="K2859" t="s">
        <v>26</v>
      </c>
      <c r="L2859" t="s">
        <v>7407</v>
      </c>
      <c r="N2859" t="s">
        <v>7408</v>
      </c>
      <c r="O2859" s="1">
        <v>74</v>
      </c>
      <c r="S2859" s="6" t="s">
        <v>48</v>
      </c>
      <c r="W2859" t="s">
        <v>10337</v>
      </c>
      <c r="Y2859" s="7" t="s">
        <v>10338</v>
      </c>
      <c r="Z2859" s="7"/>
      <c r="AA2859" s="7"/>
      <c r="AB2859" s="7"/>
      <c r="AC2859" s="7"/>
      <c r="AD2859" s="7"/>
      <c r="AE2859" s="7"/>
      <c r="AF2859" s="7"/>
      <c r="AG2859" s="7"/>
      <c r="AH2859" s="7"/>
      <c r="AI2859" s="7"/>
      <c r="AJ2859" s="7"/>
      <c r="AK2859" s="7"/>
      <c r="AL2859" s="7"/>
      <c r="AM2859" s="7"/>
      <c r="AN2859" s="7"/>
      <c r="AO2859" s="7"/>
      <c r="AP2859" s="7"/>
      <c r="AQ2859" s="7"/>
      <c r="AR2859" s="7"/>
      <c r="AS2859" s="7"/>
      <c r="AT2859" s="7"/>
      <c r="AU2859" s="7"/>
      <c r="AV2859" s="7"/>
      <c r="AW2859" s="7"/>
      <c r="AX2859" s="7"/>
      <c r="AY2859" s="7"/>
      <c r="AZ2859" s="7"/>
      <c r="BA2859" s="7"/>
      <c r="BB2859" s="7"/>
      <c r="BC2859" s="7"/>
      <c r="BD2859" s="7"/>
      <c r="BE2859" s="7"/>
      <c r="BF2859" s="7"/>
      <c r="BG2859" s="7"/>
      <c r="BH2859" s="7"/>
      <c r="BI2859" s="7"/>
      <c r="BJ2859" s="7"/>
      <c r="BK2859" s="7"/>
      <c r="BL2859" s="7"/>
    </row>
    <row r="2860" spans="1:64" ht="15" hidden="1" customHeight="1" x14ac:dyDescent="0.25">
      <c r="A2860" s="1">
        <v>2855</v>
      </c>
      <c r="B2860" s="2" t="s">
        <v>7409</v>
      </c>
      <c r="C2860" t="s">
        <v>7401</v>
      </c>
      <c r="D2860" t="s">
        <v>21</v>
      </c>
      <c r="E2860" t="s">
        <v>22</v>
      </c>
      <c r="F2860" s="3">
        <v>37663</v>
      </c>
      <c r="G2860" t="s">
        <v>23</v>
      </c>
      <c r="H2860" t="s">
        <v>565</v>
      </c>
      <c r="I2860" t="s">
        <v>7410</v>
      </c>
      <c r="K2860" t="s">
        <v>26</v>
      </c>
      <c r="L2860" t="s">
        <v>7411</v>
      </c>
      <c r="N2860" t="s">
        <v>7412</v>
      </c>
      <c r="O2860" s="1">
        <v>1678</v>
      </c>
      <c r="S2860" s="6" t="s">
        <v>48</v>
      </c>
      <c r="W2860" s="7" t="s">
        <v>10345</v>
      </c>
      <c r="X2860" s="7"/>
      <c r="Y2860" s="7"/>
      <c r="Z2860" s="7"/>
      <c r="AA2860" s="7"/>
      <c r="AB2860" s="7"/>
      <c r="AC2860" s="7"/>
      <c r="AD2860" s="7"/>
      <c r="AE2860" s="7"/>
      <c r="AF2860" s="7"/>
      <c r="AG2860" s="7"/>
      <c r="AH2860" s="7"/>
      <c r="AI2860" s="7"/>
      <c r="AJ2860" s="7"/>
      <c r="AK2860" s="7"/>
      <c r="AL2860" s="7"/>
      <c r="AM2860" s="7"/>
      <c r="AN2860" s="7"/>
      <c r="AO2860" s="7"/>
      <c r="AP2860" s="7"/>
      <c r="AQ2860" s="7"/>
      <c r="AR2860" s="7"/>
      <c r="AS2860" s="7"/>
      <c r="AT2860" s="7"/>
      <c r="AU2860" s="7"/>
      <c r="AV2860" s="7"/>
      <c r="AW2860" s="7"/>
      <c r="AX2860" s="7"/>
      <c r="AY2860" s="7"/>
      <c r="AZ2860" s="7"/>
      <c r="BA2860" s="7"/>
      <c r="BB2860" s="7"/>
      <c r="BC2860" s="7"/>
      <c r="BD2860" s="7"/>
      <c r="BE2860" s="7"/>
      <c r="BF2860" s="7"/>
      <c r="BG2860" s="7"/>
      <c r="BH2860" s="7"/>
      <c r="BI2860" s="7"/>
      <c r="BJ2860" s="7"/>
      <c r="BK2860" s="7"/>
      <c r="BL2860" s="7"/>
    </row>
    <row r="2861" spans="1:64" ht="15" hidden="1" customHeight="1" x14ac:dyDescent="0.25">
      <c r="A2861" s="1">
        <v>2856</v>
      </c>
      <c r="B2861" s="2" t="s">
        <v>7413</v>
      </c>
      <c r="C2861" t="s">
        <v>7401</v>
      </c>
      <c r="D2861" t="s">
        <v>21</v>
      </c>
      <c r="E2861" t="s">
        <v>22</v>
      </c>
      <c r="F2861" s="3">
        <v>37977</v>
      </c>
      <c r="G2861" t="s">
        <v>23</v>
      </c>
      <c r="H2861" t="s">
        <v>44</v>
      </c>
      <c r="I2861" t="s">
        <v>7414</v>
      </c>
      <c r="K2861" t="s">
        <v>26</v>
      </c>
      <c r="L2861" t="s">
        <v>7415</v>
      </c>
      <c r="N2861" t="s">
        <v>7416</v>
      </c>
      <c r="O2861" s="1">
        <v>5412</v>
      </c>
      <c r="S2861" s="6" t="s">
        <v>48</v>
      </c>
      <c r="W2861" s="7" t="s">
        <v>10345</v>
      </c>
      <c r="X2861" s="7"/>
      <c r="Y2861" s="7"/>
      <c r="Z2861" s="7"/>
      <c r="AA2861" s="7"/>
      <c r="AB2861" s="7"/>
      <c r="AC2861" s="7"/>
      <c r="AD2861" s="7"/>
      <c r="AE2861" s="7"/>
      <c r="AF2861" s="7"/>
      <c r="AG2861" s="7"/>
      <c r="AH2861" s="7"/>
      <c r="AI2861" s="7"/>
      <c r="AJ2861" s="7"/>
      <c r="AK2861" s="7"/>
      <c r="AL2861" s="7"/>
      <c r="AM2861" s="7"/>
      <c r="AN2861" s="7"/>
      <c r="AO2861" s="7"/>
      <c r="AP2861" s="7"/>
      <c r="AQ2861" s="7"/>
      <c r="AR2861" s="7"/>
      <c r="AS2861" s="7"/>
      <c r="AT2861" s="7"/>
      <c r="AU2861" s="7"/>
      <c r="AV2861" s="7"/>
      <c r="AW2861" s="7"/>
      <c r="AX2861" s="7"/>
      <c r="AY2861" s="7"/>
      <c r="AZ2861" s="7"/>
      <c r="BA2861" s="7"/>
      <c r="BB2861" s="7"/>
      <c r="BC2861" s="7"/>
      <c r="BD2861" s="7"/>
      <c r="BE2861" s="7"/>
      <c r="BF2861" s="7"/>
      <c r="BG2861" s="7"/>
      <c r="BH2861" s="7"/>
      <c r="BI2861" s="7"/>
      <c r="BJ2861" s="7"/>
      <c r="BK2861" s="7"/>
      <c r="BL2861" s="7"/>
    </row>
    <row r="2862" spans="1:64" ht="15" hidden="1" customHeight="1" x14ac:dyDescent="0.25">
      <c r="A2862" s="1">
        <v>2857</v>
      </c>
      <c r="B2862" s="2" t="s">
        <v>7417</v>
      </c>
      <c r="C2862" t="s">
        <v>5795</v>
      </c>
      <c r="D2862" t="s">
        <v>21</v>
      </c>
      <c r="E2862" t="s">
        <v>22</v>
      </c>
      <c r="F2862" s="3">
        <v>38321</v>
      </c>
      <c r="G2862" t="s">
        <v>23</v>
      </c>
      <c r="H2862" t="s">
        <v>565</v>
      </c>
      <c r="I2862" t="s">
        <v>7418</v>
      </c>
      <c r="K2862" t="s">
        <v>26</v>
      </c>
      <c r="L2862" t="s">
        <v>7419</v>
      </c>
      <c r="N2862" t="s">
        <v>7420</v>
      </c>
      <c r="O2862" s="1">
        <v>1772</v>
      </c>
      <c r="S2862" s="6" t="s">
        <v>48</v>
      </c>
      <c r="W2862" s="7" t="s">
        <v>10345</v>
      </c>
      <c r="X2862" s="7"/>
      <c r="Y2862" s="7"/>
      <c r="Z2862" s="7"/>
      <c r="AA2862" s="7"/>
      <c r="AB2862" s="7"/>
      <c r="AC2862" s="7"/>
      <c r="AD2862" s="7"/>
      <c r="AE2862" s="7"/>
      <c r="AF2862" s="7"/>
      <c r="AG2862" s="7"/>
      <c r="AH2862" s="7"/>
      <c r="AI2862" s="7"/>
      <c r="AJ2862" s="7"/>
      <c r="AK2862" s="7"/>
      <c r="AL2862" s="7"/>
      <c r="AM2862" s="7"/>
      <c r="AN2862" s="7"/>
      <c r="AO2862" s="7"/>
      <c r="AP2862" s="7"/>
      <c r="AQ2862" s="7"/>
      <c r="AR2862" s="7"/>
      <c r="AS2862" s="7"/>
      <c r="AT2862" s="7"/>
      <c r="AU2862" s="7"/>
      <c r="AV2862" s="7"/>
      <c r="AW2862" s="7"/>
      <c r="AX2862" s="7"/>
      <c r="AY2862" s="7"/>
      <c r="AZ2862" s="7"/>
      <c r="BA2862" s="7"/>
      <c r="BB2862" s="7"/>
      <c r="BC2862" s="7"/>
      <c r="BD2862" s="7"/>
      <c r="BE2862" s="7"/>
      <c r="BF2862" s="7"/>
      <c r="BG2862" s="7"/>
      <c r="BH2862" s="7"/>
      <c r="BI2862" s="7"/>
      <c r="BJ2862" s="7"/>
      <c r="BK2862" s="7"/>
      <c r="BL2862" s="7"/>
    </row>
    <row r="2863" spans="1:64" ht="15" hidden="1" customHeight="1" x14ac:dyDescent="0.25">
      <c r="A2863" s="8">
        <v>2858</v>
      </c>
      <c r="B2863" s="2" t="s">
        <v>7421</v>
      </c>
      <c r="C2863" t="s">
        <v>7422</v>
      </c>
      <c r="D2863" t="s">
        <v>21</v>
      </c>
      <c r="E2863" t="s">
        <v>22</v>
      </c>
      <c r="F2863" s="3">
        <v>39140</v>
      </c>
      <c r="G2863" t="s">
        <v>23</v>
      </c>
      <c r="H2863" t="s">
        <v>44</v>
      </c>
      <c r="I2863" t="s">
        <v>7423</v>
      </c>
      <c r="K2863" t="s">
        <v>26</v>
      </c>
      <c r="L2863" t="s">
        <v>7424</v>
      </c>
      <c r="N2863" t="s">
        <v>7425</v>
      </c>
      <c r="O2863" s="1">
        <v>233</v>
      </c>
      <c r="S2863" s="6" t="s">
        <v>48</v>
      </c>
      <c r="W2863" t="s">
        <v>10337</v>
      </c>
      <c r="Y2863" s="7" t="s">
        <v>10338</v>
      </c>
      <c r="Z2863" s="7"/>
      <c r="AA2863" s="7"/>
      <c r="AB2863" s="7"/>
      <c r="AC2863" s="7"/>
      <c r="AD2863" s="7"/>
      <c r="AE2863" s="7"/>
      <c r="AF2863" s="7"/>
      <c r="AG2863" s="7"/>
      <c r="AH2863" s="7"/>
      <c r="AI2863" s="7"/>
      <c r="AJ2863" s="7"/>
      <c r="AK2863" s="7"/>
      <c r="AL2863" s="7"/>
      <c r="AM2863" s="7"/>
      <c r="AN2863" s="7"/>
      <c r="AO2863" s="7"/>
      <c r="AP2863" s="7"/>
      <c r="AQ2863" s="7"/>
      <c r="AR2863" s="7"/>
      <c r="AS2863" s="7"/>
      <c r="AT2863" s="7"/>
      <c r="AU2863" s="7"/>
      <c r="AV2863" s="7"/>
      <c r="AW2863" s="7"/>
      <c r="AX2863" s="7"/>
      <c r="AY2863" s="7"/>
      <c r="AZ2863" s="7"/>
      <c r="BA2863" s="7"/>
      <c r="BB2863" s="7"/>
      <c r="BC2863" s="7"/>
      <c r="BD2863" s="7"/>
      <c r="BE2863" s="7"/>
      <c r="BF2863" s="7"/>
      <c r="BG2863" s="7"/>
      <c r="BH2863" s="7"/>
      <c r="BI2863" s="7"/>
      <c r="BJ2863" s="7"/>
      <c r="BK2863" s="7"/>
      <c r="BL2863" s="7"/>
    </row>
    <row r="2864" spans="1:64" ht="15" hidden="1" customHeight="1" x14ac:dyDescent="0.25">
      <c r="A2864" s="1">
        <v>2859</v>
      </c>
      <c r="B2864" s="2" t="s">
        <v>7426</v>
      </c>
      <c r="C2864" t="s">
        <v>7427</v>
      </c>
      <c r="D2864" t="s">
        <v>21</v>
      </c>
      <c r="E2864" t="s">
        <v>22</v>
      </c>
      <c r="F2864" s="3">
        <v>38387</v>
      </c>
      <c r="G2864" t="s">
        <v>23</v>
      </c>
      <c r="H2864" t="s">
        <v>44</v>
      </c>
      <c r="I2864" t="s">
        <v>5532</v>
      </c>
      <c r="K2864" t="s">
        <v>26</v>
      </c>
      <c r="L2864" t="s">
        <v>7428</v>
      </c>
      <c r="N2864" t="s">
        <v>7429</v>
      </c>
      <c r="O2864" s="1">
        <v>2181</v>
      </c>
      <c r="S2864" s="6" t="s">
        <v>48</v>
      </c>
      <c r="W2864" s="7" t="s">
        <v>10345</v>
      </c>
      <c r="X2864" s="7"/>
      <c r="Y2864" s="7"/>
      <c r="Z2864" s="7"/>
      <c r="AA2864" s="7"/>
      <c r="AB2864" s="7"/>
      <c r="AC2864" s="7"/>
      <c r="AD2864" s="7"/>
      <c r="AE2864" s="7"/>
      <c r="AF2864" s="7"/>
      <c r="AG2864" s="7"/>
      <c r="AH2864" s="7"/>
      <c r="AI2864" s="7"/>
      <c r="AJ2864" s="7"/>
      <c r="AK2864" s="7"/>
      <c r="AL2864" s="7"/>
      <c r="AM2864" s="7"/>
      <c r="AN2864" s="7"/>
      <c r="AO2864" s="7"/>
      <c r="AP2864" s="7"/>
      <c r="AQ2864" s="7"/>
      <c r="AR2864" s="7"/>
      <c r="AS2864" s="7"/>
      <c r="AT2864" s="7"/>
      <c r="AU2864" s="7"/>
      <c r="AV2864" s="7"/>
      <c r="AW2864" s="7"/>
      <c r="AX2864" s="7"/>
      <c r="AY2864" s="7"/>
      <c r="AZ2864" s="7"/>
      <c r="BA2864" s="7"/>
      <c r="BB2864" s="7"/>
      <c r="BC2864" s="7"/>
      <c r="BD2864" s="7"/>
      <c r="BE2864" s="7"/>
      <c r="BF2864" s="7"/>
      <c r="BG2864" s="7"/>
      <c r="BH2864" s="7"/>
      <c r="BI2864" s="7"/>
      <c r="BJ2864" s="7"/>
      <c r="BK2864" s="7"/>
      <c r="BL2864" s="7"/>
    </row>
    <row r="2865" spans="1:64" ht="15" hidden="1" customHeight="1" x14ac:dyDescent="0.25">
      <c r="A2865" s="1">
        <v>2860</v>
      </c>
      <c r="B2865" s="2" t="s">
        <v>7430</v>
      </c>
      <c r="C2865" t="s">
        <v>7431</v>
      </c>
      <c r="D2865" t="s">
        <v>21</v>
      </c>
      <c r="E2865" t="s">
        <v>22</v>
      </c>
      <c r="F2865" s="3">
        <v>38414</v>
      </c>
      <c r="G2865" t="s">
        <v>23</v>
      </c>
      <c r="H2865" t="s">
        <v>2345</v>
      </c>
      <c r="I2865" t="s">
        <v>2759</v>
      </c>
      <c r="K2865" t="s">
        <v>26</v>
      </c>
      <c r="L2865" t="s">
        <v>7432</v>
      </c>
      <c r="N2865" t="s">
        <v>7433</v>
      </c>
      <c r="O2865" s="1">
        <v>23</v>
      </c>
      <c r="S2865" s="6" t="s">
        <v>48</v>
      </c>
      <c r="W2865" t="s">
        <v>10348</v>
      </c>
      <c r="AE2865" s="7" t="s">
        <v>10338</v>
      </c>
      <c r="AF2865" s="7"/>
      <c r="AG2865" s="7"/>
      <c r="AH2865" s="7"/>
      <c r="AI2865" s="7"/>
      <c r="AJ2865" s="7"/>
      <c r="AK2865" s="7"/>
      <c r="AL2865" s="7"/>
      <c r="AM2865" s="7"/>
      <c r="AN2865" s="7"/>
      <c r="AO2865" s="7"/>
      <c r="AP2865" s="7"/>
      <c r="AQ2865" s="7"/>
      <c r="AR2865" s="7"/>
      <c r="AS2865" s="7"/>
      <c r="AT2865" s="7"/>
      <c r="AU2865" s="7"/>
      <c r="AV2865" s="7"/>
      <c r="AW2865" s="7"/>
      <c r="AX2865" s="7"/>
      <c r="AY2865" s="7"/>
      <c r="AZ2865" s="7"/>
      <c r="BA2865" s="7"/>
      <c r="BB2865" s="7"/>
      <c r="BC2865" s="7"/>
      <c r="BD2865" s="7"/>
      <c r="BE2865" s="7"/>
      <c r="BF2865" s="7"/>
      <c r="BG2865" s="7"/>
      <c r="BH2865" s="7"/>
      <c r="BI2865" s="7"/>
      <c r="BJ2865" s="7"/>
      <c r="BK2865" s="7"/>
      <c r="BL2865" s="7"/>
    </row>
    <row r="2866" spans="1:64" ht="15" hidden="1" customHeight="1" x14ac:dyDescent="0.25">
      <c r="A2866" s="1">
        <v>2861</v>
      </c>
      <c r="B2866" s="2" t="s">
        <v>7434</v>
      </c>
      <c r="C2866" t="s">
        <v>7435</v>
      </c>
      <c r="D2866" t="s">
        <v>21</v>
      </c>
      <c r="E2866" t="s">
        <v>22</v>
      </c>
      <c r="F2866" s="3">
        <v>38995</v>
      </c>
      <c r="G2866" t="s">
        <v>23</v>
      </c>
      <c r="H2866" t="s">
        <v>565</v>
      </c>
      <c r="I2866" t="s">
        <v>5532</v>
      </c>
      <c r="K2866" t="s">
        <v>26</v>
      </c>
      <c r="L2866" t="s">
        <v>7436</v>
      </c>
      <c r="N2866" t="s">
        <v>7437</v>
      </c>
      <c r="O2866" s="1">
        <v>4927</v>
      </c>
      <c r="S2866" s="6" t="s">
        <v>48</v>
      </c>
      <c r="W2866" s="7" t="s">
        <v>10345</v>
      </c>
      <c r="X2866" s="7"/>
      <c r="Y2866" s="7"/>
      <c r="Z2866" s="7"/>
      <c r="AA2866" s="7"/>
      <c r="AB2866" s="7"/>
      <c r="AC2866" s="7"/>
      <c r="AD2866" s="7"/>
      <c r="AE2866" s="7"/>
      <c r="AF2866" s="7"/>
      <c r="AG2866" s="7"/>
      <c r="AH2866" s="7"/>
      <c r="AI2866" s="7"/>
      <c r="AJ2866" s="7"/>
      <c r="AK2866" s="7"/>
      <c r="AL2866" s="7"/>
      <c r="AM2866" s="7"/>
      <c r="AN2866" s="7"/>
      <c r="AO2866" s="7"/>
      <c r="AP2866" s="7"/>
      <c r="AQ2866" s="7"/>
      <c r="AR2866" s="7"/>
      <c r="AS2866" s="7"/>
      <c r="AT2866" s="7"/>
      <c r="AU2866" s="7"/>
      <c r="AV2866" s="7"/>
      <c r="AW2866" s="7"/>
      <c r="AX2866" s="7"/>
      <c r="AY2866" s="7"/>
      <c r="AZ2866" s="7"/>
      <c r="BA2866" s="7"/>
      <c r="BB2866" s="7"/>
      <c r="BC2866" s="7"/>
      <c r="BD2866" s="7"/>
      <c r="BE2866" s="7"/>
      <c r="BF2866" s="7"/>
      <c r="BG2866" s="7"/>
      <c r="BH2866" s="7"/>
      <c r="BI2866" s="7"/>
      <c r="BJ2866" s="7"/>
      <c r="BK2866" s="7"/>
      <c r="BL2866" s="7"/>
    </row>
    <row r="2867" spans="1:64" ht="15" hidden="1" customHeight="1" x14ac:dyDescent="0.25">
      <c r="A2867" s="8">
        <v>2862</v>
      </c>
      <c r="B2867" s="2" t="s">
        <v>7438</v>
      </c>
      <c r="D2867" t="s">
        <v>21</v>
      </c>
      <c r="E2867" t="s">
        <v>22</v>
      </c>
      <c r="F2867" s="3">
        <v>38995</v>
      </c>
      <c r="G2867" t="s">
        <v>23</v>
      </c>
      <c r="H2867" t="s">
        <v>2345</v>
      </c>
      <c r="I2867" t="s">
        <v>1660</v>
      </c>
      <c r="K2867" t="s">
        <v>26</v>
      </c>
      <c r="L2867" t="s">
        <v>7436</v>
      </c>
      <c r="N2867" t="s">
        <v>7439</v>
      </c>
      <c r="O2867" s="1">
        <v>110</v>
      </c>
      <c r="S2867" s="6" t="s">
        <v>48</v>
      </c>
      <c r="W2867" t="s">
        <v>10348</v>
      </c>
      <c r="Y2867" s="7" t="s">
        <v>10338</v>
      </c>
      <c r="Z2867" s="7"/>
      <c r="AA2867" s="7"/>
      <c r="AB2867" s="7"/>
      <c r="AC2867" s="7"/>
      <c r="AD2867" s="7"/>
      <c r="AE2867" s="7"/>
      <c r="AF2867" s="7"/>
      <c r="AG2867" s="7"/>
      <c r="AH2867" s="7"/>
      <c r="AI2867" s="7"/>
      <c r="AJ2867" s="7"/>
      <c r="AK2867" s="7"/>
      <c r="AL2867" s="7"/>
      <c r="AM2867" s="7"/>
      <c r="AN2867" s="7"/>
      <c r="AO2867" s="7"/>
      <c r="AP2867" s="7"/>
      <c r="AQ2867" s="7"/>
      <c r="AR2867" s="7"/>
      <c r="AS2867" s="7"/>
      <c r="AT2867" s="7"/>
      <c r="AU2867" s="7"/>
      <c r="AV2867" s="7"/>
      <c r="AW2867" s="7"/>
      <c r="AX2867" s="7"/>
      <c r="AY2867" s="7"/>
      <c r="AZ2867" s="7"/>
      <c r="BA2867" s="7"/>
      <c r="BB2867" s="7"/>
      <c r="BC2867" s="7"/>
      <c r="BD2867" s="7"/>
      <c r="BE2867" s="7"/>
      <c r="BF2867" s="7"/>
      <c r="BG2867" s="7"/>
      <c r="BH2867" s="7"/>
      <c r="BI2867" s="7"/>
      <c r="BJ2867" s="7"/>
      <c r="BK2867" s="7"/>
      <c r="BL2867" s="7"/>
    </row>
    <row r="2868" spans="1:64" ht="15" hidden="1" customHeight="1" x14ac:dyDescent="0.25">
      <c r="A2868" s="1">
        <v>2863</v>
      </c>
      <c r="B2868" s="2" t="s">
        <v>7440</v>
      </c>
      <c r="C2868" t="s">
        <v>7441</v>
      </c>
      <c r="D2868" t="s">
        <v>21</v>
      </c>
      <c r="E2868" t="s">
        <v>22</v>
      </c>
      <c r="F2868" s="3">
        <v>39140</v>
      </c>
      <c r="G2868" t="s">
        <v>23</v>
      </c>
      <c r="H2868" t="s">
        <v>81</v>
      </c>
      <c r="I2868" t="s">
        <v>2365</v>
      </c>
      <c r="K2868" t="s">
        <v>26</v>
      </c>
      <c r="L2868" t="s">
        <v>7442</v>
      </c>
      <c r="N2868" t="s">
        <v>7443</v>
      </c>
      <c r="O2868" s="1">
        <v>1188</v>
      </c>
      <c r="S2868" s="6" t="s">
        <v>48</v>
      </c>
      <c r="W2868" s="7" t="s">
        <v>10345</v>
      </c>
      <c r="X2868" s="7"/>
      <c r="Y2868" s="7"/>
      <c r="Z2868" s="7"/>
      <c r="AA2868" s="7"/>
      <c r="AB2868" s="7"/>
      <c r="AC2868" s="7"/>
      <c r="AD2868" s="7"/>
      <c r="AE2868" s="7"/>
      <c r="AF2868" s="7"/>
      <c r="AG2868" s="7"/>
      <c r="AH2868" s="7"/>
      <c r="AI2868" s="7"/>
      <c r="AJ2868" s="7"/>
      <c r="AK2868" s="7"/>
      <c r="AL2868" s="7"/>
      <c r="AM2868" s="7"/>
      <c r="AN2868" s="7"/>
      <c r="AO2868" s="7"/>
      <c r="AP2868" s="7"/>
      <c r="AQ2868" s="7"/>
      <c r="AR2868" s="7"/>
      <c r="AS2868" s="7"/>
      <c r="AT2868" s="7"/>
      <c r="AU2868" s="7"/>
      <c r="AV2868" s="7"/>
      <c r="AW2868" s="7"/>
      <c r="AX2868" s="7"/>
      <c r="AY2868" s="7"/>
      <c r="AZ2868" s="7"/>
      <c r="BA2868" s="7"/>
      <c r="BB2868" s="7"/>
      <c r="BC2868" s="7"/>
      <c r="BD2868" s="7"/>
      <c r="BE2868" s="7"/>
      <c r="BF2868" s="7"/>
      <c r="BG2868" s="7"/>
      <c r="BH2868" s="7"/>
      <c r="BI2868" s="7"/>
      <c r="BJ2868" s="7"/>
      <c r="BK2868" s="7"/>
      <c r="BL2868" s="7"/>
    </row>
    <row r="2869" spans="1:64" ht="15" hidden="1" customHeight="1" x14ac:dyDescent="0.25">
      <c r="A2869" s="1">
        <v>2864</v>
      </c>
      <c r="B2869" s="2" t="s">
        <v>7444</v>
      </c>
      <c r="D2869" t="s">
        <v>21</v>
      </c>
      <c r="E2869" t="s">
        <v>22</v>
      </c>
      <c r="F2869" s="3">
        <v>39140</v>
      </c>
      <c r="G2869" t="s">
        <v>23</v>
      </c>
      <c r="H2869" t="s">
        <v>3155</v>
      </c>
      <c r="I2869" t="s">
        <v>7445</v>
      </c>
      <c r="K2869" t="s">
        <v>26</v>
      </c>
      <c r="L2869" t="s">
        <v>7446</v>
      </c>
      <c r="N2869" t="s">
        <v>7447</v>
      </c>
      <c r="O2869" s="1">
        <v>302</v>
      </c>
      <c r="S2869" s="6" t="s">
        <v>48</v>
      </c>
      <c r="W2869" t="s">
        <v>10337</v>
      </c>
      <c r="Y2869" t="s">
        <v>10337</v>
      </c>
      <c r="AN2869" s="7" t="s">
        <v>10384</v>
      </c>
      <c r="AO2869" s="7"/>
      <c r="AP2869" s="7"/>
      <c r="AQ2869" s="7"/>
      <c r="AR2869" s="7"/>
      <c r="AS2869" s="7"/>
      <c r="AT2869" s="7"/>
      <c r="AU2869" s="7"/>
      <c r="AV2869" s="7"/>
      <c r="AW2869" s="7"/>
      <c r="AX2869" s="7"/>
      <c r="AY2869" s="7"/>
      <c r="AZ2869" s="7"/>
      <c r="BA2869" s="7"/>
      <c r="BB2869" s="7"/>
      <c r="BC2869" s="7"/>
      <c r="BD2869" s="7"/>
      <c r="BE2869" s="7"/>
      <c r="BF2869" s="7"/>
      <c r="BG2869" s="7"/>
      <c r="BH2869" s="7"/>
      <c r="BI2869" s="7"/>
      <c r="BJ2869" s="7"/>
      <c r="BK2869" s="7"/>
      <c r="BL2869" s="7"/>
    </row>
    <row r="2870" spans="1:64" ht="15" hidden="1" customHeight="1" x14ac:dyDescent="0.25">
      <c r="A2870" s="1">
        <v>2865</v>
      </c>
      <c r="B2870" s="2" t="s">
        <v>7448</v>
      </c>
      <c r="C2870" t="s">
        <v>7449</v>
      </c>
      <c r="D2870" t="s">
        <v>21</v>
      </c>
      <c r="E2870" t="s">
        <v>22</v>
      </c>
      <c r="F2870" s="3">
        <v>39140</v>
      </c>
      <c r="G2870" t="s">
        <v>23</v>
      </c>
      <c r="H2870" t="s">
        <v>87</v>
      </c>
      <c r="I2870" t="s">
        <v>121</v>
      </c>
      <c r="K2870" t="s">
        <v>26</v>
      </c>
      <c r="L2870" t="s">
        <v>7442</v>
      </c>
      <c r="N2870" t="s">
        <v>7450</v>
      </c>
      <c r="O2870" s="1">
        <v>844</v>
      </c>
      <c r="S2870" s="6" t="s">
        <v>48</v>
      </c>
      <c r="W2870" t="s">
        <v>10337</v>
      </c>
      <c r="AF2870" s="7" t="s">
        <v>10371</v>
      </c>
      <c r="AG2870" s="7"/>
      <c r="AH2870" s="7"/>
      <c r="AI2870" s="7"/>
      <c r="AJ2870" s="7"/>
      <c r="AK2870" s="7"/>
      <c r="AL2870" s="7"/>
      <c r="AM2870" s="7"/>
      <c r="AN2870" s="7"/>
      <c r="AO2870" s="7"/>
      <c r="AP2870" s="7"/>
      <c r="AQ2870" s="7"/>
      <c r="AR2870" s="7"/>
      <c r="AS2870" s="7"/>
      <c r="AT2870" s="7"/>
      <c r="AU2870" s="7"/>
      <c r="AV2870" s="7"/>
      <c r="AW2870" s="7"/>
      <c r="AX2870" s="7"/>
      <c r="AY2870" s="7"/>
      <c r="AZ2870" s="7"/>
      <c r="BA2870" s="7"/>
      <c r="BB2870" s="7"/>
      <c r="BC2870" s="7"/>
      <c r="BD2870" s="7"/>
      <c r="BE2870" s="7"/>
      <c r="BF2870" s="7"/>
      <c r="BG2870" s="7"/>
      <c r="BH2870" s="7"/>
      <c r="BI2870" s="7"/>
      <c r="BJ2870" s="7"/>
      <c r="BK2870" s="7"/>
      <c r="BL2870" s="7"/>
    </row>
    <row r="2871" spans="1:64" ht="15" hidden="1" customHeight="1" x14ac:dyDescent="0.25">
      <c r="A2871" s="1">
        <v>2866</v>
      </c>
      <c r="B2871" s="2" t="s">
        <v>7451</v>
      </c>
      <c r="C2871" t="s">
        <v>7452</v>
      </c>
      <c r="D2871" t="s">
        <v>21</v>
      </c>
      <c r="E2871" t="s">
        <v>22</v>
      </c>
      <c r="F2871" s="3">
        <v>38211</v>
      </c>
      <c r="G2871" t="s">
        <v>23</v>
      </c>
      <c r="H2871" t="s">
        <v>44</v>
      </c>
      <c r="I2871" t="s">
        <v>7453</v>
      </c>
      <c r="K2871" t="s">
        <v>26</v>
      </c>
      <c r="L2871" t="s">
        <v>7454</v>
      </c>
      <c r="N2871" t="s">
        <v>7455</v>
      </c>
      <c r="O2871" s="1">
        <v>4138</v>
      </c>
      <c r="S2871" s="6" t="s">
        <v>48</v>
      </c>
      <c r="W2871" s="7" t="s">
        <v>10345</v>
      </c>
      <c r="X2871" s="7"/>
      <c r="Y2871" s="7"/>
      <c r="Z2871" s="7"/>
      <c r="AA2871" s="7"/>
      <c r="AB2871" s="7"/>
      <c r="AC2871" s="7"/>
      <c r="AD2871" s="7"/>
      <c r="AE2871" s="7"/>
      <c r="AF2871" s="7"/>
      <c r="AG2871" s="7"/>
      <c r="AH2871" s="7"/>
      <c r="AI2871" s="7"/>
      <c r="AJ2871" s="7"/>
      <c r="AK2871" s="7"/>
      <c r="AL2871" s="7"/>
      <c r="AM2871" s="7"/>
      <c r="AN2871" s="7"/>
      <c r="AO2871" s="7"/>
      <c r="AP2871" s="7"/>
      <c r="AQ2871" s="7"/>
      <c r="AR2871" s="7"/>
      <c r="AS2871" s="7"/>
      <c r="AT2871" s="7"/>
      <c r="AU2871" s="7"/>
      <c r="AV2871" s="7"/>
      <c r="AW2871" s="7"/>
      <c r="AX2871" s="7"/>
      <c r="AY2871" s="7"/>
      <c r="AZ2871" s="7"/>
      <c r="BA2871" s="7"/>
      <c r="BB2871" s="7"/>
      <c r="BC2871" s="7"/>
      <c r="BD2871" s="7"/>
      <c r="BE2871" s="7"/>
      <c r="BF2871" s="7"/>
      <c r="BG2871" s="7"/>
      <c r="BH2871" s="7"/>
      <c r="BI2871" s="7"/>
      <c r="BJ2871" s="7"/>
      <c r="BK2871" s="7"/>
      <c r="BL2871" s="7"/>
    </row>
    <row r="2872" spans="1:64" ht="15" hidden="1" customHeight="1" x14ac:dyDescent="0.25">
      <c r="A2872" s="8">
        <v>2867</v>
      </c>
      <c r="B2872" s="2" t="s">
        <v>7456</v>
      </c>
      <c r="C2872" t="s">
        <v>7457</v>
      </c>
      <c r="D2872" t="s">
        <v>21</v>
      </c>
      <c r="E2872" t="s">
        <v>22</v>
      </c>
      <c r="F2872" s="3">
        <v>33662</v>
      </c>
      <c r="G2872" t="s">
        <v>23</v>
      </c>
      <c r="H2872" t="s">
        <v>2505</v>
      </c>
      <c r="I2872" t="s">
        <v>7458</v>
      </c>
      <c r="K2872" t="s">
        <v>26</v>
      </c>
      <c r="L2872" t="s">
        <v>7459</v>
      </c>
      <c r="N2872" t="s">
        <v>7460</v>
      </c>
      <c r="O2872" s="1">
        <v>1800</v>
      </c>
      <c r="S2872" s="6" t="s">
        <v>48</v>
      </c>
      <c r="W2872" t="s">
        <v>10337</v>
      </c>
      <c r="Y2872" s="7" t="s">
        <v>10338</v>
      </c>
      <c r="Z2872" s="7"/>
      <c r="AA2872" s="7"/>
      <c r="AB2872" s="7"/>
      <c r="AC2872" s="7"/>
      <c r="AD2872" s="7"/>
      <c r="AE2872" s="7"/>
      <c r="AF2872" s="7"/>
      <c r="AG2872" s="7"/>
      <c r="AH2872" s="7"/>
      <c r="AI2872" s="7"/>
      <c r="AJ2872" s="7"/>
      <c r="AK2872" s="7"/>
      <c r="AL2872" s="7"/>
      <c r="AM2872" s="7"/>
      <c r="AN2872" s="7"/>
      <c r="AO2872" s="7"/>
      <c r="AP2872" s="7"/>
      <c r="AQ2872" s="7"/>
      <c r="AR2872" s="7"/>
      <c r="AS2872" s="7"/>
      <c r="AT2872" s="7"/>
      <c r="AU2872" s="7"/>
      <c r="AV2872" s="7"/>
      <c r="AW2872" s="7"/>
      <c r="AX2872" s="7"/>
      <c r="AY2872" s="7"/>
      <c r="AZ2872" s="7"/>
      <c r="BA2872" s="7"/>
      <c r="BB2872" s="7"/>
      <c r="BC2872" s="7"/>
      <c r="BD2872" s="7"/>
      <c r="BE2872" s="7"/>
      <c r="BF2872" s="7"/>
      <c r="BG2872" s="7"/>
      <c r="BH2872" s="7"/>
      <c r="BI2872" s="7"/>
      <c r="BJ2872" s="7"/>
      <c r="BK2872" s="7"/>
      <c r="BL2872" s="7"/>
    </row>
    <row r="2873" spans="1:64" ht="15" hidden="1" customHeight="1" x14ac:dyDescent="0.25">
      <c r="A2873" s="1">
        <v>2868</v>
      </c>
      <c r="B2873" s="2" t="s">
        <v>7461</v>
      </c>
      <c r="D2873" t="s">
        <v>21</v>
      </c>
      <c r="E2873" t="s">
        <v>22</v>
      </c>
      <c r="F2873" s="3">
        <v>39331</v>
      </c>
      <c r="G2873" t="s">
        <v>23</v>
      </c>
      <c r="H2873" t="s">
        <v>84</v>
      </c>
      <c r="I2873" t="s">
        <v>7462</v>
      </c>
      <c r="K2873" t="s">
        <v>26</v>
      </c>
      <c r="L2873" t="s">
        <v>7463</v>
      </c>
      <c r="N2873" t="s">
        <v>7464</v>
      </c>
      <c r="O2873" s="1">
        <v>283</v>
      </c>
      <c r="S2873" s="6" t="s">
        <v>48</v>
      </c>
      <c r="W2873" t="s">
        <v>10337</v>
      </c>
      <c r="AJ2873" s="7" t="s">
        <v>10355</v>
      </c>
      <c r="AK2873" s="7"/>
      <c r="AL2873" s="7"/>
      <c r="AM2873" s="7"/>
      <c r="AN2873" s="7"/>
      <c r="AO2873" s="7"/>
      <c r="AP2873" s="7"/>
      <c r="AQ2873" s="7"/>
      <c r="AR2873" s="7"/>
      <c r="AS2873" s="7"/>
      <c r="AT2873" s="7"/>
      <c r="AU2873" s="7"/>
      <c r="AV2873" s="7"/>
      <c r="AW2873" s="7"/>
      <c r="AX2873" s="7"/>
      <c r="AY2873" s="7"/>
      <c r="AZ2873" s="7"/>
      <c r="BA2873" s="7"/>
      <c r="BB2873" s="7"/>
      <c r="BC2873" s="7"/>
      <c r="BD2873" s="7"/>
      <c r="BE2873" s="7"/>
      <c r="BF2873" s="7"/>
      <c r="BG2873" s="7"/>
      <c r="BH2873" s="7"/>
      <c r="BI2873" s="7"/>
      <c r="BJ2873" s="7"/>
      <c r="BK2873" s="7"/>
      <c r="BL2873" s="7"/>
    </row>
    <row r="2874" spans="1:64" ht="15" hidden="1" customHeight="1" x14ac:dyDescent="0.25">
      <c r="A2874" s="1">
        <v>2869</v>
      </c>
      <c r="B2874" s="2" t="s">
        <v>7465</v>
      </c>
      <c r="C2874" t="s">
        <v>7466</v>
      </c>
      <c r="D2874" t="s">
        <v>21</v>
      </c>
      <c r="E2874" t="s">
        <v>22</v>
      </c>
      <c r="F2874" s="3">
        <v>39140</v>
      </c>
      <c r="G2874" t="s">
        <v>23</v>
      </c>
      <c r="H2874" t="s">
        <v>3155</v>
      </c>
      <c r="I2874" t="s">
        <v>7467</v>
      </c>
      <c r="K2874" t="s">
        <v>26</v>
      </c>
      <c r="L2874" t="s">
        <v>7468</v>
      </c>
      <c r="N2874" t="s">
        <v>7469</v>
      </c>
      <c r="O2874" s="1">
        <v>2089</v>
      </c>
      <c r="S2874" s="6" t="s">
        <v>48</v>
      </c>
      <c r="W2874" s="7" t="s">
        <v>10345</v>
      </c>
      <c r="X2874" s="7"/>
      <c r="Y2874" s="7"/>
      <c r="Z2874" s="7"/>
      <c r="AA2874" s="7"/>
      <c r="AB2874" s="7"/>
      <c r="AC2874" s="7"/>
      <c r="AD2874" s="7"/>
      <c r="AE2874" s="7"/>
      <c r="AF2874" s="7"/>
      <c r="AG2874" s="7"/>
      <c r="AH2874" s="7"/>
      <c r="AI2874" s="7"/>
      <c r="AJ2874" s="7"/>
      <c r="AK2874" s="7"/>
      <c r="AL2874" s="7"/>
      <c r="AM2874" s="7"/>
      <c r="AN2874" s="7"/>
      <c r="AO2874" s="7"/>
      <c r="AP2874" s="7"/>
      <c r="AQ2874" s="7"/>
      <c r="AR2874" s="7"/>
      <c r="AS2874" s="7"/>
      <c r="AT2874" s="7"/>
      <c r="AU2874" s="7"/>
      <c r="AV2874" s="7"/>
      <c r="AW2874" s="7"/>
      <c r="AX2874" s="7"/>
      <c r="AY2874" s="7"/>
      <c r="AZ2874" s="7"/>
      <c r="BA2874" s="7"/>
      <c r="BB2874" s="7"/>
      <c r="BC2874" s="7"/>
      <c r="BD2874" s="7"/>
      <c r="BE2874" s="7"/>
      <c r="BF2874" s="7"/>
      <c r="BG2874" s="7"/>
      <c r="BH2874" s="7"/>
      <c r="BI2874" s="7"/>
      <c r="BJ2874" s="7"/>
      <c r="BK2874" s="7"/>
      <c r="BL2874" s="7"/>
    </row>
    <row r="2875" spans="1:64" ht="15" hidden="1" customHeight="1" x14ac:dyDescent="0.25">
      <c r="A2875" s="1">
        <v>2870</v>
      </c>
      <c r="B2875" s="2" t="s">
        <v>7470</v>
      </c>
      <c r="C2875" t="s">
        <v>7471</v>
      </c>
      <c r="D2875" t="s">
        <v>21</v>
      </c>
      <c r="E2875" t="s">
        <v>22</v>
      </c>
      <c r="F2875" s="3">
        <v>37315</v>
      </c>
      <c r="G2875" t="s">
        <v>23</v>
      </c>
      <c r="H2875" t="s">
        <v>2345</v>
      </c>
      <c r="I2875" t="s">
        <v>7472</v>
      </c>
      <c r="K2875" t="s">
        <v>26</v>
      </c>
      <c r="L2875" t="s">
        <v>7473</v>
      </c>
      <c r="N2875" t="s">
        <v>7474</v>
      </c>
      <c r="O2875" s="1">
        <v>4664</v>
      </c>
      <c r="S2875" s="6" t="s">
        <v>48</v>
      </c>
      <c r="W2875" s="7" t="s">
        <v>10345</v>
      </c>
      <c r="X2875" s="7"/>
      <c r="Y2875" s="7"/>
      <c r="Z2875" s="7"/>
      <c r="AA2875" s="7"/>
      <c r="AB2875" s="7"/>
      <c r="AC2875" s="7"/>
      <c r="AD2875" s="7"/>
      <c r="AE2875" s="7"/>
      <c r="AF2875" s="7"/>
      <c r="AG2875" s="7"/>
      <c r="AH2875" s="7"/>
      <c r="AI2875" s="7"/>
      <c r="AJ2875" s="7"/>
      <c r="AK2875" s="7"/>
      <c r="AL2875" s="7"/>
      <c r="AM2875" s="7"/>
      <c r="AN2875" s="7"/>
      <c r="AO2875" s="7"/>
      <c r="AP2875" s="7"/>
      <c r="AQ2875" s="7"/>
      <c r="AR2875" s="7"/>
      <c r="AS2875" s="7"/>
      <c r="AT2875" s="7"/>
      <c r="AU2875" s="7"/>
      <c r="AV2875" s="7"/>
      <c r="AW2875" s="7"/>
      <c r="AX2875" s="7"/>
      <c r="AY2875" s="7"/>
      <c r="AZ2875" s="7"/>
      <c r="BA2875" s="7"/>
      <c r="BB2875" s="7"/>
      <c r="BC2875" s="7"/>
      <c r="BD2875" s="7"/>
      <c r="BE2875" s="7"/>
      <c r="BF2875" s="7"/>
      <c r="BG2875" s="7"/>
      <c r="BH2875" s="7"/>
      <c r="BI2875" s="7"/>
      <c r="BJ2875" s="7"/>
      <c r="BK2875" s="7"/>
      <c r="BL2875" s="7"/>
    </row>
    <row r="2876" spans="1:64" ht="15" hidden="1" customHeight="1" x14ac:dyDescent="0.25">
      <c r="A2876" s="1">
        <v>2871</v>
      </c>
      <c r="B2876" s="2" t="s">
        <v>7475</v>
      </c>
      <c r="C2876" t="s">
        <v>7476</v>
      </c>
      <c r="D2876" t="s">
        <v>21</v>
      </c>
      <c r="E2876" t="s">
        <v>22</v>
      </c>
      <c r="F2876" s="3">
        <v>38421</v>
      </c>
      <c r="G2876" t="s">
        <v>23</v>
      </c>
      <c r="H2876" t="s">
        <v>2345</v>
      </c>
      <c r="I2876" t="s">
        <v>2759</v>
      </c>
      <c r="K2876" t="s">
        <v>26</v>
      </c>
      <c r="L2876" t="s">
        <v>7477</v>
      </c>
      <c r="N2876" t="s">
        <v>7478</v>
      </c>
      <c r="O2876" s="1">
        <v>24</v>
      </c>
      <c r="S2876" s="6" t="s">
        <v>48</v>
      </c>
      <c r="W2876" t="s">
        <v>10348</v>
      </c>
      <c r="AE2876" s="7" t="s">
        <v>10338</v>
      </c>
      <c r="AF2876" s="7"/>
      <c r="AG2876" s="7"/>
      <c r="AH2876" s="7"/>
      <c r="AI2876" s="7"/>
      <c r="AJ2876" s="7"/>
      <c r="AK2876" s="7"/>
      <c r="AL2876" s="7"/>
      <c r="AM2876" s="7"/>
      <c r="AN2876" s="7"/>
      <c r="AO2876" s="7"/>
      <c r="AP2876" s="7"/>
      <c r="AQ2876" s="7"/>
      <c r="AR2876" s="7"/>
      <c r="AS2876" s="7"/>
      <c r="AT2876" s="7"/>
      <c r="AU2876" s="7"/>
      <c r="AV2876" s="7"/>
      <c r="AW2876" s="7"/>
      <c r="AX2876" s="7"/>
      <c r="AY2876" s="7"/>
      <c r="AZ2876" s="7"/>
      <c r="BA2876" s="7"/>
      <c r="BB2876" s="7"/>
      <c r="BC2876" s="7"/>
      <c r="BD2876" s="7"/>
      <c r="BE2876" s="7"/>
      <c r="BF2876" s="7"/>
      <c r="BG2876" s="7"/>
      <c r="BH2876" s="7"/>
      <c r="BI2876" s="7"/>
      <c r="BJ2876" s="7"/>
      <c r="BK2876" s="7"/>
      <c r="BL2876" s="7"/>
    </row>
    <row r="2877" spans="1:64" ht="15" hidden="1" customHeight="1" x14ac:dyDescent="0.25">
      <c r="A2877" s="1">
        <v>2872</v>
      </c>
      <c r="B2877" s="2" t="s">
        <v>7479</v>
      </c>
      <c r="C2877" t="s">
        <v>7480</v>
      </c>
      <c r="D2877" t="s">
        <v>21</v>
      </c>
      <c r="E2877" t="s">
        <v>22</v>
      </c>
      <c r="F2877" s="3">
        <v>38427</v>
      </c>
      <c r="G2877" t="s">
        <v>23</v>
      </c>
      <c r="H2877" t="s">
        <v>2345</v>
      </c>
      <c r="I2877" t="s">
        <v>2759</v>
      </c>
      <c r="K2877" t="s">
        <v>26</v>
      </c>
      <c r="L2877" t="s">
        <v>7446</v>
      </c>
      <c r="N2877" t="s">
        <v>7481</v>
      </c>
      <c r="O2877" s="1">
        <v>22</v>
      </c>
      <c r="S2877" s="6" t="s">
        <v>48</v>
      </c>
      <c r="W2877" t="s">
        <v>10348</v>
      </c>
      <c r="AE2877" s="7" t="s">
        <v>10338</v>
      </c>
      <c r="AF2877" s="7"/>
      <c r="AG2877" s="7"/>
      <c r="AH2877" s="7"/>
      <c r="AI2877" s="7"/>
      <c r="AJ2877" s="7"/>
      <c r="AK2877" s="7"/>
      <c r="AL2877" s="7"/>
      <c r="AM2877" s="7"/>
      <c r="AN2877" s="7"/>
      <c r="AO2877" s="7"/>
      <c r="AP2877" s="7"/>
      <c r="AQ2877" s="7"/>
      <c r="AR2877" s="7"/>
      <c r="AS2877" s="7"/>
      <c r="AT2877" s="7"/>
      <c r="AU2877" s="7"/>
      <c r="AV2877" s="7"/>
      <c r="AW2877" s="7"/>
      <c r="AX2877" s="7"/>
      <c r="AY2877" s="7"/>
      <c r="AZ2877" s="7"/>
      <c r="BA2877" s="7"/>
      <c r="BB2877" s="7"/>
      <c r="BC2877" s="7"/>
      <c r="BD2877" s="7"/>
      <c r="BE2877" s="7"/>
      <c r="BF2877" s="7"/>
      <c r="BG2877" s="7"/>
      <c r="BH2877" s="7"/>
      <c r="BI2877" s="7"/>
      <c r="BJ2877" s="7"/>
      <c r="BK2877" s="7"/>
      <c r="BL2877" s="7"/>
    </row>
    <row r="2878" spans="1:64" ht="15" hidden="1" customHeight="1" x14ac:dyDescent="0.25">
      <c r="A2878" s="8">
        <v>2873</v>
      </c>
      <c r="B2878" s="2" t="s">
        <v>7482</v>
      </c>
      <c r="D2878" t="s">
        <v>21</v>
      </c>
      <c r="E2878" t="s">
        <v>22</v>
      </c>
      <c r="F2878" s="3">
        <v>38476</v>
      </c>
      <c r="G2878" t="s">
        <v>23</v>
      </c>
      <c r="H2878" t="s">
        <v>2345</v>
      </c>
      <c r="I2878" t="s">
        <v>7110</v>
      </c>
      <c r="K2878" t="s">
        <v>26</v>
      </c>
      <c r="L2878" t="s">
        <v>7483</v>
      </c>
      <c r="N2878" t="s">
        <v>7484</v>
      </c>
      <c r="O2878" s="1">
        <v>21</v>
      </c>
      <c r="S2878" s="6" t="s">
        <v>48</v>
      </c>
      <c r="W2878" t="s">
        <v>10348</v>
      </c>
      <c r="Y2878" s="7" t="s">
        <v>10338</v>
      </c>
      <c r="Z2878" s="7"/>
      <c r="AA2878" s="7"/>
      <c r="AB2878" s="7"/>
      <c r="AC2878" s="7"/>
      <c r="AD2878" s="7"/>
      <c r="AE2878" s="7"/>
      <c r="AF2878" s="7"/>
      <c r="AG2878" s="7"/>
      <c r="AH2878" s="7"/>
      <c r="AI2878" s="7"/>
      <c r="AJ2878" s="7"/>
      <c r="AK2878" s="7"/>
      <c r="AL2878" s="7"/>
      <c r="AM2878" s="7"/>
      <c r="AN2878" s="7"/>
      <c r="AO2878" s="7"/>
      <c r="AP2878" s="7"/>
      <c r="AQ2878" s="7"/>
      <c r="AR2878" s="7"/>
      <c r="AS2878" s="7"/>
      <c r="AT2878" s="7"/>
      <c r="AU2878" s="7"/>
      <c r="AV2878" s="7"/>
      <c r="AW2878" s="7"/>
      <c r="AX2878" s="7"/>
      <c r="AY2878" s="7"/>
      <c r="AZ2878" s="7"/>
      <c r="BA2878" s="7"/>
      <c r="BB2878" s="7"/>
      <c r="BC2878" s="7"/>
      <c r="BD2878" s="7"/>
      <c r="BE2878" s="7"/>
      <c r="BF2878" s="7"/>
      <c r="BG2878" s="7"/>
      <c r="BH2878" s="7"/>
      <c r="BI2878" s="7"/>
      <c r="BJ2878" s="7"/>
      <c r="BK2878" s="7"/>
      <c r="BL2878" s="7"/>
    </row>
    <row r="2879" spans="1:64" ht="15" hidden="1" customHeight="1" x14ac:dyDescent="0.25">
      <c r="A2879" s="1">
        <v>2874</v>
      </c>
      <c r="B2879" s="2" t="s">
        <v>7485</v>
      </c>
      <c r="D2879" t="s">
        <v>21</v>
      </c>
      <c r="E2879" t="s">
        <v>22</v>
      </c>
      <c r="F2879" s="3">
        <v>37216</v>
      </c>
      <c r="G2879" t="s">
        <v>23</v>
      </c>
      <c r="H2879" t="s">
        <v>2505</v>
      </c>
      <c r="I2879" t="s">
        <v>7486</v>
      </c>
      <c r="K2879" t="s">
        <v>26</v>
      </c>
      <c r="L2879" t="s">
        <v>7374</v>
      </c>
      <c r="N2879" t="s">
        <v>7487</v>
      </c>
      <c r="O2879" s="1">
        <v>20</v>
      </c>
      <c r="S2879" s="6" t="s">
        <v>48</v>
      </c>
      <c r="W2879" t="s">
        <v>10337</v>
      </c>
      <c r="AP2879" s="7" t="s">
        <v>10336</v>
      </c>
      <c r="AQ2879" s="7"/>
      <c r="AR2879" s="7"/>
      <c r="AS2879" s="7"/>
      <c r="AT2879" s="7"/>
      <c r="AU2879" s="7"/>
      <c r="AV2879" s="7"/>
      <c r="AW2879" s="7"/>
      <c r="AX2879" s="7"/>
      <c r="AY2879" s="7"/>
      <c r="AZ2879" s="7"/>
      <c r="BA2879" s="7"/>
      <c r="BB2879" s="7"/>
      <c r="BC2879" s="7"/>
      <c r="BD2879" s="7"/>
      <c r="BE2879" s="7"/>
      <c r="BF2879" s="7"/>
      <c r="BG2879" s="7"/>
      <c r="BH2879" s="7"/>
      <c r="BI2879" s="7"/>
      <c r="BJ2879" s="7"/>
      <c r="BK2879" s="7"/>
      <c r="BL2879" s="7"/>
    </row>
    <row r="2880" spans="1:64" ht="15" hidden="1" customHeight="1" x14ac:dyDescent="0.25">
      <c r="A2880" s="1">
        <v>2875</v>
      </c>
      <c r="B2880" s="2" t="s">
        <v>7488</v>
      </c>
      <c r="C2880" t="s">
        <v>7489</v>
      </c>
      <c r="D2880" t="s">
        <v>21</v>
      </c>
      <c r="E2880" t="s">
        <v>22</v>
      </c>
      <c r="F2880" s="3">
        <v>37250</v>
      </c>
      <c r="G2880" t="s">
        <v>23</v>
      </c>
      <c r="H2880" t="s">
        <v>87</v>
      </c>
      <c r="I2880" t="s">
        <v>2538</v>
      </c>
      <c r="K2880" t="s">
        <v>26</v>
      </c>
      <c r="L2880" t="s">
        <v>7490</v>
      </c>
      <c r="N2880" t="s">
        <v>7491</v>
      </c>
      <c r="O2880" s="1">
        <v>1716</v>
      </c>
      <c r="P2880" t="s">
        <v>7492</v>
      </c>
      <c r="W2880" t="s">
        <v>10337</v>
      </c>
      <c r="AF2880" s="7" t="s">
        <v>10371</v>
      </c>
      <c r="AG2880" s="7"/>
      <c r="AH2880" s="7"/>
      <c r="AI2880" s="7"/>
      <c r="AJ2880" s="7"/>
      <c r="AK2880" s="7"/>
      <c r="AL2880" s="7"/>
      <c r="AM2880" s="7"/>
      <c r="AN2880" s="7"/>
      <c r="AO2880" s="7"/>
      <c r="AP2880" s="7"/>
      <c r="AQ2880" s="7"/>
      <c r="AR2880" s="7"/>
      <c r="AS2880" s="7"/>
      <c r="AT2880" s="7"/>
      <c r="AU2880" s="7"/>
      <c r="AV2880" s="7"/>
      <c r="AW2880" s="7"/>
      <c r="AX2880" s="7"/>
      <c r="AY2880" s="7"/>
      <c r="AZ2880" s="7"/>
      <c r="BA2880" s="7"/>
      <c r="BB2880" s="7"/>
      <c r="BC2880" s="7"/>
      <c r="BD2880" s="7"/>
      <c r="BE2880" s="7"/>
      <c r="BF2880" s="7"/>
      <c r="BG2880" s="7"/>
      <c r="BH2880" s="7"/>
      <c r="BI2880" s="7"/>
      <c r="BJ2880" s="7"/>
      <c r="BK2880" s="7"/>
      <c r="BL2880" s="7"/>
    </row>
    <row r="2881" spans="1:64" ht="15" hidden="1" customHeight="1" x14ac:dyDescent="0.25">
      <c r="A2881" s="1">
        <v>2876</v>
      </c>
      <c r="B2881" s="2" t="s">
        <v>7493</v>
      </c>
      <c r="D2881" t="s">
        <v>21</v>
      </c>
      <c r="E2881" t="s">
        <v>22</v>
      </c>
      <c r="F2881" s="3">
        <v>39140</v>
      </c>
      <c r="G2881" t="s">
        <v>23</v>
      </c>
      <c r="H2881" t="s">
        <v>2505</v>
      </c>
      <c r="I2881" t="s">
        <v>5381</v>
      </c>
      <c r="K2881" t="s">
        <v>26</v>
      </c>
      <c r="L2881" t="s">
        <v>7494</v>
      </c>
      <c r="N2881" t="s">
        <v>7495</v>
      </c>
      <c r="O2881" s="1">
        <v>43</v>
      </c>
      <c r="S2881" s="6" t="s">
        <v>48</v>
      </c>
      <c r="W2881" t="s">
        <v>10337</v>
      </c>
      <c r="AW2881" s="7" t="s">
        <v>10338</v>
      </c>
      <c r="AX2881" s="7"/>
      <c r="AY2881" s="7"/>
      <c r="AZ2881" s="7"/>
      <c r="BA2881" s="7"/>
      <c r="BB2881" s="7"/>
      <c r="BC2881" s="7"/>
      <c r="BD2881" s="7"/>
      <c r="BE2881" s="7"/>
      <c r="BF2881" s="7"/>
      <c r="BG2881" s="7"/>
      <c r="BH2881" s="7"/>
      <c r="BI2881" s="7"/>
      <c r="BJ2881" s="7"/>
      <c r="BK2881" s="7"/>
      <c r="BL2881" s="7"/>
    </row>
    <row r="2882" spans="1:64" ht="15" hidden="1" customHeight="1" x14ac:dyDescent="0.25">
      <c r="A2882" s="8">
        <v>2877</v>
      </c>
      <c r="B2882" s="2" t="s">
        <v>7496</v>
      </c>
      <c r="D2882" t="s">
        <v>21</v>
      </c>
      <c r="E2882" t="s">
        <v>22</v>
      </c>
      <c r="F2882" s="3">
        <v>38510</v>
      </c>
      <c r="G2882" t="s">
        <v>23</v>
      </c>
      <c r="H2882" t="s">
        <v>2721</v>
      </c>
      <c r="I2882" t="s">
        <v>7497</v>
      </c>
      <c r="K2882" t="s">
        <v>26</v>
      </c>
      <c r="L2882" t="s">
        <v>7498</v>
      </c>
      <c r="N2882" t="s">
        <v>7499</v>
      </c>
      <c r="O2882" s="1">
        <v>4197</v>
      </c>
      <c r="S2882" s="6" t="s">
        <v>48</v>
      </c>
      <c r="W2882" t="s">
        <v>10337</v>
      </c>
      <c r="Y2882" s="7" t="s">
        <v>10338</v>
      </c>
      <c r="Z2882" s="7"/>
      <c r="AA2882" s="7"/>
      <c r="AB2882" s="7"/>
      <c r="AC2882" s="7"/>
      <c r="AD2882" s="7"/>
      <c r="AE2882" s="7"/>
      <c r="AF2882" s="7"/>
      <c r="AG2882" s="7"/>
      <c r="AH2882" s="7"/>
      <c r="AI2882" s="7"/>
      <c r="AJ2882" s="7"/>
      <c r="AK2882" s="7"/>
      <c r="AL2882" s="7"/>
      <c r="AM2882" s="7"/>
      <c r="AN2882" s="7"/>
      <c r="AO2882" s="7"/>
      <c r="AP2882" s="7"/>
      <c r="AQ2882" s="7"/>
      <c r="AR2882" s="7"/>
      <c r="AS2882" s="7"/>
      <c r="AT2882" s="7"/>
      <c r="AU2882" s="7"/>
      <c r="AV2882" s="7"/>
      <c r="AW2882" s="7"/>
      <c r="AX2882" s="7"/>
      <c r="AY2882" s="7"/>
      <c r="AZ2882" s="7"/>
      <c r="BA2882" s="7"/>
      <c r="BB2882" s="7"/>
      <c r="BC2882" s="7"/>
      <c r="BD2882" s="7"/>
      <c r="BE2882" s="7"/>
      <c r="BF2882" s="7"/>
      <c r="BG2882" s="7"/>
      <c r="BH2882" s="7"/>
      <c r="BI2882" s="7"/>
      <c r="BJ2882" s="7"/>
      <c r="BK2882" s="7"/>
      <c r="BL2882" s="7"/>
    </row>
    <row r="2883" spans="1:64" ht="15" hidden="1" customHeight="1" x14ac:dyDescent="0.25">
      <c r="A2883" s="1">
        <v>2878</v>
      </c>
      <c r="B2883" s="2" t="s">
        <v>7500</v>
      </c>
      <c r="D2883" t="s">
        <v>21</v>
      </c>
      <c r="E2883" t="s">
        <v>22</v>
      </c>
      <c r="F2883" s="3">
        <v>39140</v>
      </c>
      <c r="G2883" t="s">
        <v>23</v>
      </c>
      <c r="H2883" t="s">
        <v>44</v>
      </c>
      <c r="I2883" t="s">
        <v>7501</v>
      </c>
      <c r="K2883" t="s">
        <v>26</v>
      </c>
      <c r="L2883" t="s">
        <v>7498</v>
      </c>
      <c r="N2883" t="s">
        <v>7502</v>
      </c>
      <c r="O2883" s="1">
        <v>3402</v>
      </c>
      <c r="S2883" s="6" t="s">
        <v>48</v>
      </c>
      <c r="W2883" t="s">
        <v>10337</v>
      </c>
      <c r="AI2883" s="7" t="s">
        <v>10338</v>
      </c>
      <c r="AJ2883" s="7"/>
      <c r="AK2883" s="7"/>
      <c r="AL2883" s="7"/>
      <c r="AM2883" s="7"/>
      <c r="AN2883" s="7"/>
      <c r="AO2883" s="7"/>
      <c r="AP2883" s="7"/>
      <c r="AQ2883" s="7"/>
      <c r="AR2883" s="7"/>
      <c r="AS2883" s="7"/>
      <c r="AT2883" s="7"/>
      <c r="AU2883" s="7"/>
      <c r="AV2883" s="7"/>
      <c r="AW2883" s="7"/>
      <c r="AX2883" s="7"/>
      <c r="AY2883" s="7"/>
      <c r="AZ2883" s="7"/>
      <c r="BA2883" s="7"/>
      <c r="BB2883" s="7"/>
      <c r="BC2883" s="7"/>
      <c r="BD2883" s="7"/>
      <c r="BE2883" s="7"/>
      <c r="BF2883" s="7"/>
      <c r="BG2883" s="7"/>
      <c r="BH2883" s="7"/>
      <c r="BI2883" s="7"/>
      <c r="BJ2883" s="7"/>
      <c r="BK2883" s="7"/>
      <c r="BL2883" s="7"/>
    </row>
    <row r="2884" spans="1:64" ht="15" hidden="1" customHeight="1" x14ac:dyDescent="0.25">
      <c r="A2884" s="1">
        <v>2879</v>
      </c>
      <c r="B2884" s="2" t="s">
        <v>7503</v>
      </c>
      <c r="D2884" t="s">
        <v>21</v>
      </c>
      <c r="E2884" t="s">
        <v>22</v>
      </c>
      <c r="F2884" s="3">
        <v>38124</v>
      </c>
      <c r="G2884" t="s">
        <v>23</v>
      </c>
      <c r="H2884" t="s">
        <v>87</v>
      </c>
      <c r="I2884" t="s">
        <v>2846</v>
      </c>
      <c r="K2884" t="s">
        <v>26</v>
      </c>
      <c r="L2884" t="s">
        <v>7504</v>
      </c>
      <c r="N2884" t="s">
        <v>7505</v>
      </c>
      <c r="O2884" s="1">
        <v>391</v>
      </c>
      <c r="S2884" s="6" t="s">
        <v>48</v>
      </c>
      <c r="W2884" t="s">
        <v>10337</v>
      </c>
      <c r="AF2884" s="7" t="s">
        <v>10371</v>
      </c>
      <c r="AG2884" s="7"/>
      <c r="AH2884" s="7"/>
      <c r="AI2884" s="7"/>
      <c r="AJ2884" s="7"/>
      <c r="AK2884" s="7"/>
      <c r="AL2884" s="7"/>
      <c r="AM2884" s="7"/>
      <c r="AN2884" s="7"/>
      <c r="AO2884" s="7"/>
      <c r="AP2884" s="7"/>
      <c r="AQ2884" s="7"/>
      <c r="AR2884" s="7"/>
      <c r="AS2884" s="7"/>
      <c r="AT2884" s="7"/>
      <c r="AU2884" s="7"/>
      <c r="AV2884" s="7"/>
      <c r="AW2884" s="7"/>
      <c r="AX2884" s="7"/>
      <c r="AY2884" s="7"/>
      <c r="AZ2884" s="7"/>
      <c r="BA2884" s="7"/>
      <c r="BB2884" s="7"/>
      <c r="BC2884" s="7"/>
      <c r="BD2884" s="7"/>
      <c r="BE2884" s="7"/>
      <c r="BF2884" s="7"/>
      <c r="BG2884" s="7"/>
      <c r="BH2884" s="7"/>
      <c r="BI2884" s="7"/>
      <c r="BJ2884" s="7"/>
      <c r="BK2884" s="7"/>
      <c r="BL2884" s="7"/>
    </row>
    <row r="2885" spans="1:64" ht="15" hidden="1" customHeight="1" x14ac:dyDescent="0.25">
      <c r="A2885" s="1">
        <v>2880</v>
      </c>
      <c r="B2885" s="2" t="s">
        <v>7506</v>
      </c>
      <c r="C2885" t="s">
        <v>7507</v>
      </c>
      <c r="D2885" t="s">
        <v>21</v>
      </c>
      <c r="E2885" t="s">
        <v>22</v>
      </c>
      <c r="F2885" s="3">
        <v>39317</v>
      </c>
      <c r="G2885" t="s">
        <v>23</v>
      </c>
      <c r="H2885" t="s">
        <v>44</v>
      </c>
      <c r="I2885" t="s">
        <v>7508</v>
      </c>
      <c r="K2885" t="s">
        <v>26</v>
      </c>
      <c r="L2885" t="s">
        <v>7509</v>
      </c>
      <c r="N2885" t="s">
        <v>7510</v>
      </c>
      <c r="O2885" s="1">
        <v>2185</v>
      </c>
      <c r="S2885" s="6" t="s">
        <v>48</v>
      </c>
      <c r="W2885" t="s">
        <v>10337</v>
      </c>
      <c r="AN2885" s="7" t="s">
        <v>10383</v>
      </c>
      <c r="AO2885" s="7"/>
      <c r="AP2885" s="7"/>
      <c r="AQ2885" s="7"/>
      <c r="AR2885" s="7"/>
      <c r="AS2885" s="7"/>
      <c r="AT2885" s="7"/>
      <c r="AU2885" s="7"/>
      <c r="AV2885" s="7"/>
      <c r="AW2885" s="7"/>
      <c r="AX2885" s="7"/>
      <c r="AY2885" s="7"/>
      <c r="AZ2885" s="7"/>
      <c r="BA2885" s="7"/>
      <c r="BB2885" s="7"/>
      <c r="BC2885" s="7"/>
      <c r="BD2885" s="7"/>
      <c r="BE2885" s="7"/>
      <c r="BF2885" s="7"/>
      <c r="BG2885" s="7"/>
      <c r="BH2885" s="7"/>
      <c r="BI2885" s="7"/>
      <c r="BJ2885" s="7"/>
      <c r="BK2885" s="7"/>
      <c r="BL2885" s="7"/>
    </row>
    <row r="2886" spans="1:64" ht="15" hidden="1" customHeight="1" x14ac:dyDescent="0.25">
      <c r="A2886" s="1">
        <v>2881</v>
      </c>
      <c r="B2886" s="2" t="s">
        <v>7511</v>
      </c>
      <c r="C2886" t="s">
        <v>7512</v>
      </c>
      <c r="D2886" t="s">
        <v>21</v>
      </c>
      <c r="E2886" t="s">
        <v>22</v>
      </c>
      <c r="F2886" s="3">
        <v>39140</v>
      </c>
      <c r="G2886" t="s">
        <v>23</v>
      </c>
      <c r="H2886" t="s">
        <v>44</v>
      </c>
      <c r="I2886" t="s">
        <v>7513</v>
      </c>
      <c r="K2886" t="s">
        <v>26</v>
      </c>
      <c r="L2886" t="s">
        <v>7514</v>
      </c>
      <c r="N2886" t="s">
        <v>7515</v>
      </c>
      <c r="O2886" s="1">
        <v>4895</v>
      </c>
      <c r="S2886" s="6" t="s">
        <v>48</v>
      </c>
      <c r="W2886" s="7" t="s">
        <v>10345</v>
      </c>
      <c r="X2886" s="7"/>
      <c r="Y2886" s="7"/>
      <c r="Z2886" s="7"/>
      <c r="AA2886" s="7"/>
      <c r="AB2886" s="7"/>
      <c r="AC2886" s="7"/>
      <c r="AD2886" s="7"/>
      <c r="AE2886" s="7"/>
      <c r="AF2886" s="7"/>
      <c r="AG2886" s="7"/>
      <c r="AH2886" s="7"/>
      <c r="AI2886" s="7"/>
      <c r="AJ2886" s="7"/>
      <c r="AK2886" s="7"/>
      <c r="AL2886" s="7"/>
      <c r="AM2886" s="7"/>
      <c r="AN2886" s="7"/>
      <c r="AO2886" s="7"/>
      <c r="AP2886" s="7"/>
      <c r="AQ2886" s="7"/>
      <c r="AR2886" s="7"/>
      <c r="AS2886" s="7"/>
      <c r="AT2886" s="7"/>
      <c r="AU2886" s="7"/>
      <c r="AV2886" s="7"/>
      <c r="AW2886" s="7"/>
      <c r="AX2886" s="7"/>
      <c r="AY2886" s="7"/>
      <c r="AZ2886" s="7"/>
      <c r="BA2886" s="7"/>
      <c r="BB2886" s="7"/>
      <c r="BC2886" s="7"/>
      <c r="BD2886" s="7"/>
      <c r="BE2886" s="7"/>
      <c r="BF2886" s="7"/>
      <c r="BG2886" s="7"/>
      <c r="BH2886" s="7"/>
      <c r="BI2886" s="7"/>
      <c r="BJ2886" s="7"/>
      <c r="BK2886" s="7"/>
      <c r="BL2886" s="7"/>
    </row>
    <row r="2887" spans="1:64" ht="15" hidden="1" customHeight="1" x14ac:dyDescent="0.25">
      <c r="A2887" s="1">
        <v>2882</v>
      </c>
      <c r="B2887" s="2" t="s">
        <v>7516</v>
      </c>
      <c r="C2887" t="s">
        <v>7517</v>
      </c>
      <c r="D2887" t="s">
        <v>21</v>
      </c>
      <c r="E2887" t="s">
        <v>22</v>
      </c>
      <c r="F2887" s="3">
        <v>39479</v>
      </c>
      <c r="G2887" t="s">
        <v>23</v>
      </c>
      <c r="H2887" t="s">
        <v>7518</v>
      </c>
      <c r="I2887" t="s">
        <v>7519</v>
      </c>
      <c r="J2887" t="s">
        <v>2316</v>
      </c>
      <c r="K2887" t="s">
        <v>26</v>
      </c>
      <c r="L2887" t="s">
        <v>7520</v>
      </c>
      <c r="N2887" t="s">
        <v>7521</v>
      </c>
      <c r="O2887" s="1">
        <v>60</v>
      </c>
      <c r="S2887" s="6" t="s">
        <v>48</v>
      </c>
      <c r="W2887" t="s">
        <v>10337</v>
      </c>
      <c r="AW2887" s="7" t="s">
        <v>10355</v>
      </c>
      <c r="AX2887" s="7"/>
      <c r="AY2887" s="7"/>
      <c r="AZ2887" s="7"/>
      <c r="BA2887" s="7"/>
      <c r="BB2887" s="7"/>
      <c r="BC2887" s="7"/>
      <c r="BD2887" s="7"/>
      <c r="BE2887" s="7"/>
      <c r="BF2887" s="7"/>
      <c r="BG2887" s="7"/>
      <c r="BH2887" s="7"/>
      <c r="BI2887" s="7"/>
      <c r="BJ2887" s="7"/>
      <c r="BK2887" s="7"/>
      <c r="BL2887" s="7"/>
    </row>
    <row r="2888" spans="1:64" ht="15" hidden="1" customHeight="1" x14ac:dyDescent="0.25">
      <c r="A2888" s="1">
        <v>2883</v>
      </c>
      <c r="B2888" s="2" t="s">
        <v>7522</v>
      </c>
      <c r="D2888" t="s">
        <v>21</v>
      </c>
      <c r="E2888" t="s">
        <v>22</v>
      </c>
      <c r="F2888" s="3">
        <v>39479</v>
      </c>
      <c r="G2888" t="s">
        <v>23</v>
      </c>
      <c r="H2888" t="s">
        <v>87</v>
      </c>
      <c r="I2888" t="s">
        <v>2329</v>
      </c>
      <c r="J2888" t="s">
        <v>2316</v>
      </c>
      <c r="K2888" t="s">
        <v>26</v>
      </c>
      <c r="L2888" t="s">
        <v>7520</v>
      </c>
      <c r="N2888" t="s">
        <v>7521</v>
      </c>
      <c r="O2888" s="1">
        <v>615</v>
      </c>
      <c r="W2888" t="s">
        <v>10337</v>
      </c>
      <c r="AF2888" s="7" t="s">
        <v>10371</v>
      </c>
      <c r="AG2888" s="7"/>
      <c r="AH2888" s="7"/>
      <c r="AI2888" s="7"/>
      <c r="AJ2888" s="7"/>
      <c r="AK2888" s="7"/>
      <c r="AL2888" s="7"/>
      <c r="AM2888" s="7"/>
      <c r="AN2888" s="7"/>
      <c r="AO2888" s="7"/>
      <c r="AP2888" s="7"/>
      <c r="AQ2888" s="7"/>
      <c r="AR2888" s="7"/>
      <c r="AS2888" s="7"/>
      <c r="AT2888" s="7"/>
      <c r="AU2888" s="7"/>
      <c r="AV2888" s="7"/>
      <c r="AW2888" s="7"/>
      <c r="AX2888" s="7"/>
      <c r="AY2888" s="7"/>
      <c r="AZ2888" s="7"/>
      <c r="BA2888" s="7"/>
      <c r="BB2888" s="7"/>
      <c r="BC2888" s="7"/>
      <c r="BD2888" s="7"/>
      <c r="BE2888" s="7"/>
      <c r="BF2888" s="7"/>
      <c r="BG2888" s="7"/>
      <c r="BH2888" s="7"/>
      <c r="BI2888" s="7"/>
      <c r="BJ2888" s="7"/>
      <c r="BK2888" s="7"/>
      <c r="BL2888" s="7"/>
    </row>
    <row r="2889" spans="1:64" ht="15" hidden="1" customHeight="1" x14ac:dyDescent="0.25">
      <c r="A2889" s="1">
        <v>2884</v>
      </c>
      <c r="B2889" s="2" t="s">
        <v>7523</v>
      </c>
      <c r="D2889" t="s">
        <v>21</v>
      </c>
      <c r="E2889" t="s">
        <v>22</v>
      </c>
      <c r="F2889" s="3">
        <v>39479</v>
      </c>
      <c r="G2889" t="s">
        <v>23</v>
      </c>
      <c r="H2889" t="s">
        <v>87</v>
      </c>
      <c r="I2889" t="s">
        <v>2329</v>
      </c>
      <c r="J2889" t="s">
        <v>2316</v>
      </c>
      <c r="K2889" t="s">
        <v>26</v>
      </c>
      <c r="L2889" t="s">
        <v>7520</v>
      </c>
      <c r="N2889" t="s">
        <v>7521</v>
      </c>
      <c r="O2889" s="1">
        <v>726</v>
      </c>
      <c r="W2889" t="s">
        <v>10337</v>
      </c>
      <c r="AF2889" s="7" t="s">
        <v>10371</v>
      </c>
      <c r="AG2889" s="7"/>
      <c r="AH2889" s="7"/>
      <c r="AI2889" s="7"/>
      <c r="AJ2889" s="7"/>
      <c r="AK2889" s="7"/>
      <c r="AL2889" s="7"/>
      <c r="AM2889" s="7"/>
      <c r="AN2889" s="7"/>
      <c r="AO2889" s="7"/>
      <c r="AP2889" s="7"/>
      <c r="AQ2889" s="7"/>
      <c r="AR2889" s="7"/>
      <c r="AS2889" s="7"/>
      <c r="AT2889" s="7"/>
      <c r="AU2889" s="7"/>
      <c r="AV2889" s="7"/>
      <c r="AW2889" s="7"/>
      <c r="AX2889" s="7"/>
      <c r="AY2889" s="7"/>
      <c r="AZ2889" s="7"/>
      <c r="BA2889" s="7"/>
      <c r="BB2889" s="7"/>
      <c r="BC2889" s="7"/>
      <c r="BD2889" s="7"/>
      <c r="BE2889" s="7"/>
      <c r="BF2889" s="7"/>
      <c r="BG2889" s="7"/>
      <c r="BH2889" s="7"/>
      <c r="BI2889" s="7"/>
      <c r="BJ2889" s="7"/>
      <c r="BK2889" s="7"/>
      <c r="BL2889" s="7"/>
    </row>
    <row r="2890" spans="1:64" ht="15" hidden="1" customHeight="1" x14ac:dyDescent="0.25">
      <c r="A2890" s="8">
        <v>2885</v>
      </c>
      <c r="B2890" s="2" t="s">
        <v>7524</v>
      </c>
      <c r="D2890" t="s">
        <v>21</v>
      </c>
      <c r="E2890" t="s">
        <v>22</v>
      </c>
      <c r="F2890" s="3">
        <v>39233</v>
      </c>
      <c r="G2890" t="s">
        <v>23</v>
      </c>
      <c r="H2890" t="s">
        <v>44</v>
      </c>
      <c r="I2890" t="s">
        <v>7525</v>
      </c>
      <c r="K2890" t="s">
        <v>26</v>
      </c>
      <c r="L2890" t="s">
        <v>7302</v>
      </c>
      <c r="N2890" t="s">
        <v>7526</v>
      </c>
      <c r="O2890" s="1">
        <v>68</v>
      </c>
      <c r="W2890" t="s">
        <v>10337</v>
      </c>
      <c r="Y2890" s="7" t="s">
        <v>10338</v>
      </c>
      <c r="Z2890" s="7"/>
      <c r="AA2890" s="7"/>
      <c r="AB2890" s="7"/>
      <c r="AC2890" s="7"/>
      <c r="AD2890" s="7"/>
      <c r="AE2890" s="7"/>
      <c r="AF2890" s="7"/>
      <c r="AG2890" s="7"/>
      <c r="AH2890" s="7"/>
      <c r="AI2890" s="7"/>
      <c r="AJ2890" s="7"/>
      <c r="AK2890" s="7"/>
      <c r="AL2890" s="7"/>
      <c r="AM2890" s="7"/>
      <c r="AN2890" s="7"/>
      <c r="AO2890" s="7"/>
      <c r="AP2890" s="7"/>
      <c r="AQ2890" s="7"/>
      <c r="AR2890" s="7"/>
      <c r="AS2890" s="7"/>
      <c r="AT2890" s="7"/>
      <c r="AU2890" s="7"/>
      <c r="AV2890" s="7"/>
      <c r="AW2890" s="7"/>
      <c r="AX2890" s="7"/>
      <c r="AY2890" s="7"/>
      <c r="AZ2890" s="7"/>
      <c r="BA2890" s="7"/>
      <c r="BB2890" s="7"/>
      <c r="BC2890" s="7"/>
      <c r="BD2890" s="7"/>
      <c r="BE2890" s="7"/>
      <c r="BF2890" s="7"/>
      <c r="BG2890" s="7"/>
      <c r="BH2890" s="7"/>
      <c r="BI2890" s="7"/>
      <c r="BJ2890" s="7"/>
      <c r="BK2890" s="7"/>
      <c r="BL2890" s="7"/>
    </row>
    <row r="2891" spans="1:64" ht="15" hidden="1" customHeight="1" x14ac:dyDescent="0.25">
      <c r="A2891" s="8">
        <v>2886</v>
      </c>
      <c r="B2891" s="2" t="s">
        <v>7527</v>
      </c>
      <c r="D2891" t="s">
        <v>21</v>
      </c>
      <c r="E2891" t="s">
        <v>22</v>
      </c>
      <c r="F2891" s="3">
        <v>39233</v>
      </c>
      <c r="G2891" t="s">
        <v>23</v>
      </c>
      <c r="H2891" t="s">
        <v>44</v>
      </c>
      <c r="I2891" t="s">
        <v>7528</v>
      </c>
      <c r="K2891" t="s">
        <v>26</v>
      </c>
      <c r="L2891" t="s">
        <v>7302</v>
      </c>
      <c r="N2891" t="s">
        <v>7526</v>
      </c>
      <c r="O2891" s="1">
        <v>46</v>
      </c>
      <c r="S2891" s="6" t="s">
        <v>48</v>
      </c>
      <c r="W2891" t="s">
        <v>10337</v>
      </c>
      <c r="Y2891" s="7" t="s">
        <v>10338</v>
      </c>
      <c r="Z2891" s="7"/>
      <c r="AA2891" s="7"/>
      <c r="AB2891" s="7"/>
      <c r="AC2891" s="7"/>
      <c r="AD2891" s="7"/>
      <c r="AE2891" s="7"/>
      <c r="AF2891" s="7"/>
      <c r="AG2891" s="7"/>
      <c r="AH2891" s="7"/>
      <c r="AI2891" s="7"/>
      <c r="AJ2891" s="7"/>
      <c r="AK2891" s="7"/>
      <c r="AL2891" s="7"/>
      <c r="AM2891" s="7"/>
      <c r="AN2891" s="7"/>
      <c r="AO2891" s="7"/>
      <c r="AP2891" s="7"/>
      <c r="AQ2891" s="7"/>
      <c r="AR2891" s="7"/>
      <c r="AS2891" s="7"/>
      <c r="AT2891" s="7"/>
      <c r="AU2891" s="7"/>
      <c r="AV2891" s="7"/>
      <c r="AW2891" s="7"/>
      <c r="AX2891" s="7"/>
      <c r="AY2891" s="7"/>
      <c r="AZ2891" s="7"/>
      <c r="BA2891" s="7"/>
      <c r="BB2891" s="7"/>
      <c r="BC2891" s="7"/>
      <c r="BD2891" s="7"/>
      <c r="BE2891" s="7"/>
      <c r="BF2891" s="7"/>
      <c r="BG2891" s="7"/>
      <c r="BH2891" s="7"/>
      <c r="BI2891" s="7"/>
      <c r="BJ2891" s="7"/>
      <c r="BK2891" s="7"/>
      <c r="BL2891" s="7"/>
    </row>
    <row r="2892" spans="1:64" ht="15" hidden="1" customHeight="1" x14ac:dyDescent="0.25">
      <c r="A2892" s="1">
        <v>2887</v>
      </c>
      <c r="B2892" s="2" t="s">
        <v>7529</v>
      </c>
      <c r="D2892" t="s">
        <v>21</v>
      </c>
      <c r="E2892" t="s">
        <v>22</v>
      </c>
      <c r="F2892" s="3">
        <v>39140</v>
      </c>
      <c r="G2892" t="s">
        <v>23</v>
      </c>
      <c r="H2892" t="s">
        <v>5792</v>
      </c>
      <c r="I2892" t="s">
        <v>7530</v>
      </c>
      <c r="K2892" t="s">
        <v>26</v>
      </c>
      <c r="L2892" t="s">
        <v>7302</v>
      </c>
      <c r="N2892" t="s">
        <v>7315</v>
      </c>
      <c r="O2892" s="1">
        <v>2238</v>
      </c>
      <c r="S2892" s="6" t="s">
        <v>48</v>
      </c>
      <c r="W2892" t="s">
        <v>10337</v>
      </c>
      <c r="AH2892" s="7" t="s">
        <v>10338</v>
      </c>
      <c r="AI2892" s="7"/>
      <c r="AJ2892" s="7"/>
      <c r="AK2892" s="7"/>
      <c r="AL2892" s="7"/>
      <c r="AM2892" s="7"/>
      <c r="AN2892" s="7"/>
      <c r="AO2892" s="7"/>
      <c r="AP2892" s="7"/>
      <c r="AQ2892" s="7"/>
      <c r="AR2892" s="7"/>
      <c r="AS2892" s="7"/>
      <c r="AT2892" s="7"/>
      <c r="AU2892" s="7"/>
      <c r="AV2892" s="7"/>
      <c r="AW2892" s="7"/>
      <c r="AX2892" s="7"/>
      <c r="AY2892" s="7"/>
      <c r="AZ2892" s="7"/>
      <c r="BA2892" s="7"/>
      <c r="BB2892" s="7"/>
      <c r="BC2892" s="7"/>
      <c r="BD2892" s="7"/>
      <c r="BE2892" s="7"/>
      <c r="BF2892" s="7"/>
      <c r="BG2892" s="7"/>
      <c r="BH2892" s="7"/>
      <c r="BI2892" s="7"/>
      <c r="BJ2892" s="7"/>
      <c r="BK2892" s="7"/>
      <c r="BL2892" s="7"/>
    </row>
    <row r="2893" spans="1:64" ht="15" hidden="1" customHeight="1" x14ac:dyDescent="0.25">
      <c r="A2893" s="1">
        <v>2888</v>
      </c>
      <c r="B2893" s="2" t="s">
        <v>7531</v>
      </c>
      <c r="D2893" t="s">
        <v>21</v>
      </c>
      <c r="E2893" t="s">
        <v>22</v>
      </c>
      <c r="F2893" s="3">
        <v>37748</v>
      </c>
      <c r="G2893" t="s">
        <v>23</v>
      </c>
      <c r="H2893" t="s">
        <v>44</v>
      </c>
      <c r="I2893" t="s">
        <v>7532</v>
      </c>
      <c r="K2893" t="s">
        <v>26</v>
      </c>
      <c r="L2893" t="s">
        <v>7533</v>
      </c>
      <c r="N2893" t="s">
        <v>7534</v>
      </c>
      <c r="O2893" s="1">
        <v>2652</v>
      </c>
      <c r="S2893" s="6" t="s">
        <v>48</v>
      </c>
      <c r="W2893" t="s">
        <v>10337</v>
      </c>
      <c r="AH2893" s="7" t="s">
        <v>10371</v>
      </c>
      <c r="AI2893" s="7"/>
      <c r="AJ2893" s="7"/>
      <c r="AK2893" s="7"/>
      <c r="AL2893" s="7"/>
      <c r="AM2893" s="7"/>
      <c r="AN2893" s="7"/>
      <c r="AO2893" s="7"/>
      <c r="AP2893" s="7"/>
      <c r="AQ2893" s="7"/>
      <c r="AR2893" s="7"/>
      <c r="AS2893" s="7"/>
      <c r="AT2893" s="7"/>
      <c r="AU2893" s="7"/>
      <c r="AV2893" s="7"/>
      <c r="AW2893" s="7"/>
      <c r="AX2893" s="7"/>
      <c r="AY2893" s="7"/>
      <c r="AZ2893" s="7"/>
      <c r="BA2893" s="7"/>
      <c r="BB2893" s="7"/>
      <c r="BC2893" s="7"/>
      <c r="BD2893" s="7"/>
      <c r="BE2893" s="7"/>
      <c r="BF2893" s="7"/>
      <c r="BG2893" s="7"/>
      <c r="BH2893" s="7"/>
      <c r="BI2893" s="7"/>
      <c r="BJ2893" s="7"/>
      <c r="BK2893" s="7"/>
      <c r="BL2893" s="7"/>
    </row>
    <row r="2894" spans="1:64" ht="15" hidden="1" customHeight="1" x14ac:dyDescent="0.25">
      <c r="A2894" s="1">
        <v>2889</v>
      </c>
      <c r="B2894" s="2" t="s">
        <v>7535</v>
      </c>
      <c r="C2894" t="s">
        <v>7536</v>
      </c>
      <c r="D2894" t="s">
        <v>21</v>
      </c>
      <c r="E2894" t="s">
        <v>22</v>
      </c>
      <c r="F2894" s="3">
        <v>37748</v>
      </c>
      <c r="G2894" t="s">
        <v>23</v>
      </c>
      <c r="H2894" t="s">
        <v>44</v>
      </c>
      <c r="I2894" t="s">
        <v>6631</v>
      </c>
      <c r="K2894" t="s">
        <v>26</v>
      </c>
      <c r="L2894" t="s">
        <v>7537</v>
      </c>
      <c r="N2894" t="s">
        <v>7538</v>
      </c>
      <c r="O2894" s="1">
        <v>2387</v>
      </c>
      <c r="S2894" s="6" t="s">
        <v>48</v>
      </c>
      <c r="W2894" t="s">
        <v>10337</v>
      </c>
      <c r="AH2894" s="7" t="s">
        <v>10371</v>
      </c>
      <c r="AI2894" s="7"/>
      <c r="AJ2894" s="7"/>
      <c r="AK2894" s="7"/>
      <c r="AL2894" s="7"/>
      <c r="AM2894" s="7"/>
      <c r="AN2894" s="7"/>
      <c r="AO2894" s="7"/>
      <c r="AP2894" s="7"/>
      <c r="AQ2894" s="7"/>
      <c r="AR2894" s="7"/>
      <c r="AS2894" s="7"/>
      <c r="AT2894" s="7"/>
      <c r="AU2894" s="7"/>
      <c r="AV2894" s="7"/>
      <c r="AW2894" s="7"/>
      <c r="AX2894" s="7"/>
      <c r="AY2894" s="7"/>
      <c r="AZ2894" s="7"/>
      <c r="BA2894" s="7"/>
      <c r="BB2894" s="7"/>
      <c r="BC2894" s="7"/>
      <c r="BD2894" s="7"/>
      <c r="BE2894" s="7"/>
      <c r="BF2894" s="7"/>
      <c r="BG2894" s="7"/>
      <c r="BH2894" s="7"/>
      <c r="BI2894" s="7"/>
      <c r="BJ2894" s="7"/>
      <c r="BK2894" s="7"/>
      <c r="BL2894" s="7"/>
    </row>
    <row r="2895" spans="1:64" ht="15" hidden="1" customHeight="1" x14ac:dyDescent="0.25">
      <c r="A2895" s="1">
        <v>2890</v>
      </c>
      <c r="B2895" s="2" t="s">
        <v>7539</v>
      </c>
      <c r="D2895" t="s">
        <v>21</v>
      </c>
      <c r="E2895" t="s">
        <v>22</v>
      </c>
      <c r="F2895" s="3">
        <v>39140</v>
      </c>
      <c r="G2895" t="s">
        <v>23</v>
      </c>
      <c r="H2895" t="s">
        <v>87</v>
      </c>
      <c r="I2895" t="s">
        <v>121</v>
      </c>
      <c r="K2895" t="s">
        <v>26</v>
      </c>
      <c r="L2895" t="s">
        <v>7540</v>
      </c>
      <c r="N2895" t="s">
        <v>7541</v>
      </c>
      <c r="O2895" s="1">
        <v>192</v>
      </c>
      <c r="S2895" s="6" t="s">
        <v>48</v>
      </c>
      <c r="W2895" t="s">
        <v>10337</v>
      </c>
      <c r="AH2895" s="7" t="s">
        <v>10371</v>
      </c>
      <c r="AI2895" s="7"/>
      <c r="AJ2895" s="7"/>
      <c r="AK2895" s="7"/>
      <c r="AL2895" s="7"/>
      <c r="AM2895" s="7"/>
      <c r="AN2895" s="7"/>
      <c r="AO2895" s="7"/>
      <c r="AP2895" s="7"/>
      <c r="AQ2895" s="7"/>
      <c r="AR2895" s="7"/>
      <c r="AS2895" s="7"/>
      <c r="AT2895" s="7"/>
      <c r="AU2895" s="7"/>
      <c r="AV2895" s="7"/>
      <c r="AW2895" s="7"/>
      <c r="AX2895" s="7"/>
      <c r="AY2895" s="7"/>
      <c r="AZ2895" s="7"/>
      <c r="BA2895" s="7"/>
      <c r="BB2895" s="7"/>
      <c r="BC2895" s="7"/>
      <c r="BD2895" s="7"/>
      <c r="BE2895" s="7"/>
      <c r="BF2895" s="7"/>
      <c r="BG2895" s="7"/>
      <c r="BH2895" s="7"/>
      <c r="BI2895" s="7"/>
      <c r="BJ2895" s="7"/>
      <c r="BK2895" s="7"/>
      <c r="BL2895" s="7"/>
    </row>
    <row r="2896" spans="1:64" ht="15" hidden="1" customHeight="1" x14ac:dyDescent="0.25">
      <c r="A2896" s="1">
        <v>2891</v>
      </c>
      <c r="B2896" s="2" t="s">
        <v>7542</v>
      </c>
      <c r="C2896" t="s">
        <v>7543</v>
      </c>
      <c r="D2896" t="s">
        <v>21</v>
      </c>
      <c r="E2896" t="s">
        <v>22</v>
      </c>
      <c r="F2896" s="3">
        <v>36972</v>
      </c>
      <c r="G2896" t="s">
        <v>23</v>
      </c>
      <c r="H2896" t="s">
        <v>24</v>
      </c>
      <c r="I2896" t="s">
        <v>2912</v>
      </c>
      <c r="K2896" t="s">
        <v>26</v>
      </c>
      <c r="L2896" t="s">
        <v>7295</v>
      </c>
      <c r="N2896" t="s">
        <v>7296</v>
      </c>
      <c r="O2896" s="1">
        <v>765</v>
      </c>
      <c r="S2896" s="6" t="s">
        <v>48</v>
      </c>
      <c r="W2896" t="s">
        <v>10337</v>
      </c>
      <c r="AG2896" s="7" t="s">
        <v>10338</v>
      </c>
      <c r="AH2896" s="7"/>
      <c r="AI2896" s="7"/>
      <c r="AJ2896" s="7"/>
      <c r="AK2896" s="7"/>
      <c r="AL2896" s="7"/>
      <c r="AM2896" s="7"/>
      <c r="AN2896" s="7"/>
      <c r="AO2896" s="7"/>
      <c r="AP2896" s="7"/>
      <c r="AQ2896" s="7"/>
      <c r="AR2896" s="7"/>
      <c r="AS2896" s="7"/>
      <c r="AT2896" s="7"/>
      <c r="AU2896" s="7"/>
      <c r="AV2896" s="7"/>
      <c r="AW2896" s="7"/>
      <c r="AX2896" s="7"/>
      <c r="AY2896" s="7"/>
      <c r="AZ2896" s="7"/>
      <c r="BA2896" s="7"/>
      <c r="BB2896" s="7"/>
      <c r="BC2896" s="7"/>
      <c r="BD2896" s="7"/>
      <c r="BE2896" s="7"/>
      <c r="BF2896" s="7"/>
      <c r="BG2896" s="7"/>
      <c r="BH2896" s="7"/>
      <c r="BI2896" s="7"/>
      <c r="BJ2896" s="7"/>
      <c r="BK2896" s="7"/>
      <c r="BL2896" s="7"/>
    </row>
    <row r="2897" spans="1:64" ht="15" hidden="1" customHeight="1" x14ac:dyDescent="0.25">
      <c r="A2897" s="1">
        <v>2892</v>
      </c>
      <c r="B2897" s="2" t="s">
        <v>7544</v>
      </c>
      <c r="C2897" t="s">
        <v>7545</v>
      </c>
      <c r="D2897" t="s">
        <v>21</v>
      </c>
      <c r="E2897" t="s">
        <v>22</v>
      </c>
      <c r="F2897" s="3">
        <v>38825</v>
      </c>
      <c r="G2897" t="s">
        <v>23</v>
      </c>
      <c r="H2897" t="s">
        <v>44</v>
      </c>
      <c r="I2897" t="s">
        <v>7546</v>
      </c>
      <c r="K2897" t="s">
        <v>26</v>
      </c>
      <c r="L2897" t="s">
        <v>7547</v>
      </c>
      <c r="N2897" t="s">
        <v>7548</v>
      </c>
      <c r="O2897" s="1">
        <v>4660</v>
      </c>
      <c r="S2897" s="6" t="s">
        <v>48</v>
      </c>
      <c r="W2897" s="7" t="s">
        <v>10345</v>
      </c>
      <c r="X2897" s="7"/>
      <c r="Y2897" s="7"/>
      <c r="Z2897" s="7"/>
      <c r="AA2897" s="7"/>
      <c r="AB2897" s="7"/>
      <c r="AC2897" s="7"/>
      <c r="AD2897" s="7"/>
      <c r="AE2897" s="7"/>
      <c r="AF2897" s="7"/>
      <c r="AG2897" s="7"/>
      <c r="AH2897" s="7"/>
      <c r="AI2897" s="7"/>
      <c r="AJ2897" s="7"/>
      <c r="AK2897" s="7"/>
      <c r="AL2897" s="7"/>
      <c r="AM2897" s="7"/>
      <c r="AN2897" s="7"/>
      <c r="AO2897" s="7"/>
      <c r="AP2897" s="7"/>
      <c r="AQ2897" s="7"/>
      <c r="AR2897" s="7"/>
      <c r="AS2897" s="7"/>
      <c r="AT2897" s="7"/>
      <c r="AU2897" s="7"/>
      <c r="AV2897" s="7"/>
      <c r="AW2897" s="7"/>
      <c r="AX2897" s="7"/>
      <c r="AY2897" s="7"/>
      <c r="AZ2897" s="7"/>
      <c r="BA2897" s="7"/>
      <c r="BB2897" s="7"/>
      <c r="BC2897" s="7"/>
      <c r="BD2897" s="7"/>
      <c r="BE2897" s="7"/>
      <c r="BF2897" s="7"/>
      <c r="BG2897" s="7"/>
      <c r="BH2897" s="7"/>
      <c r="BI2897" s="7"/>
      <c r="BJ2897" s="7"/>
      <c r="BK2897" s="7"/>
      <c r="BL2897" s="7"/>
    </row>
    <row r="2898" spans="1:64" ht="15" hidden="1" customHeight="1" x14ac:dyDescent="0.25">
      <c r="A2898" s="8">
        <v>2893</v>
      </c>
      <c r="B2898" s="2" t="s">
        <v>7549</v>
      </c>
      <c r="D2898" t="s">
        <v>21</v>
      </c>
      <c r="E2898" t="s">
        <v>22</v>
      </c>
      <c r="F2898" s="3">
        <v>39233</v>
      </c>
      <c r="G2898" t="s">
        <v>23</v>
      </c>
      <c r="H2898" t="s">
        <v>44</v>
      </c>
      <c r="I2898" t="s">
        <v>7550</v>
      </c>
      <c r="K2898" t="s">
        <v>26</v>
      </c>
      <c r="L2898" t="s">
        <v>7302</v>
      </c>
      <c r="N2898" t="s">
        <v>7551</v>
      </c>
      <c r="O2898" s="1">
        <v>3</v>
      </c>
      <c r="S2898" s="6" t="s">
        <v>48</v>
      </c>
      <c r="W2898" t="s">
        <v>10337</v>
      </c>
      <c r="Y2898" s="7" t="s">
        <v>10338</v>
      </c>
      <c r="Z2898" s="7"/>
      <c r="AA2898" s="7"/>
      <c r="AB2898" s="7"/>
      <c r="AC2898" s="7"/>
      <c r="AD2898" s="7"/>
      <c r="AE2898" s="7"/>
      <c r="AF2898" s="7"/>
      <c r="AG2898" s="7"/>
      <c r="AH2898" s="7"/>
      <c r="AI2898" s="7"/>
      <c r="AJ2898" s="7"/>
      <c r="AK2898" s="7"/>
      <c r="AL2898" s="7"/>
      <c r="AM2898" s="7"/>
      <c r="AN2898" s="7"/>
      <c r="AO2898" s="7"/>
      <c r="AP2898" s="7"/>
      <c r="AQ2898" s="7"/>
      <c r="AR2898" s="7"/>
      <c r="AS2898" s="7"/>
      <c r="AT2898" s="7"/>
      <c r="AU2898" s="7"/>
      <c r="AV2898" s="7"/>
      <c r="AW2898" s="7"/>
      <c r="AX2898" s="7"/>
      <c r="AY2898" s="7"/>
      <c r="AZ2898" s="7"/>
      <c r="BA2898" s="7"/>
      <c r="BB2898" s="7"/>
      <c r="BC2898" s="7"/>
      <c r="BD2898" s="7"/>
      <c r="BE2898" s="7"/>
      <c r="BF2898" s="7"/>
      <c r="BG2898" s="7"/>
      <c r="BH2898" s="7"/>
      <c r="BI2898" s="7"/>
      <c r="BJ2898" s="7"/>
      <c r="BK2898" s="7"/>
      <c r="BL2898" s="7"/>
    </row>
    <row r="2899" spans="1:64" ht="15" hidden="1" customHeight="1" x14ac:dyDescent="0.25">
      <c r="A2899" s="8">
        <v>2894</v>
      </c>
      <c r="B2899" s="2" t="s">
        <v>7552</v>
      </c>
      <c r="D2899" t="s">
        <v>21</v>
      </c>
      <c r="E2899" t="s">
        <v>22</v>
      </c>
      <c r="F2899" s="3">
        <v>39233</v>
      </c>
      <c r="G2899" t="s">
        <v>23</v>
      </c>
      <c r="H2899" t="s">
        <v>44</v>
      </c>
      <c r="I2899" t="s">
        <v>7553</v>
      </c>
      <c r="K2899" t="s">
        <v>26</v>
      </c>
      <c r="L2899" t="s">
        <v>7302</v>
      </c>
      <c r="N2899" t="s">
        <v>7526</v>
      </c>
      <c r="O2899" s="1">
        <v>98</v>
      </c>
      <c r="W2899" t="s">
        <v>10337</v>
      </c>
      <c r="Y2899" s="7" t="s">
        <v>10338</v>
      </c>
      <c r="Z2899" s="7"/>
      <c r="AA2899" s="7"/>
      <c r="AB2899" s="7"/>
      <c r="AC2899" s="7"/>
      <c r="AD2899" s="7"/>
      <c r="AE2899" s="7"/>
      <c r="AF2899" s="7"/>
      <c r="AG2899" s="7"/>
      <c r="AH2899" s="7"/>
      <c r="AI2899" s="7"/>
      <c r="AJ2899" s="7"/>
      <c r="AK2899" s="7"/>
      <c r="AL2899" s="7"/>
      <c r="AM2899" s="7"/>
      <c r="AN2899" s="7"/>
      <c r="AO2899" s="7"/>
      <c r="AP2899" s="7"/>
      <c r="AQ2899" s="7"/>
      <c r="AR2899" s="7"/>
      <c r="AS2899" s="7"/>
      <c r="AT2899" s="7"/>
      <c r="AU2899" s="7"/>
      <c r="AV2899" s="7"/>
      <c r="AW2899" s="7"/>
      <c r="AX2899" s="7"/>
      <c r="AY2899" s="7"/>
      <c r="AZ2899" s="7"/>
      <c r="BA2899" s="7"/>
      <c r="BB2899" s="7"/>
      <c r="BC2899" s="7"/>
      <c r="BD2899" s="7"/>
      <c r="BE2899" s="7"/>
      <c r="BF2899" s="7"/>
      <c r="BG2899" s="7"/>
      <c r="BH2899" s="7"/>
      <c r="BI2899" s="7"/>
      <c r="BJ2899" s="7"/>
      <c r="BK2899" s="7"/>
      <c r="BL2899" s="7"/>
    </row>
    <row r="2900" spans="1:64" ht="15" hidden="1" customHeight="1" x14ac:dyDescent="0.25">
      <c r="A2900" s="8">
        <v>2895</v>
      </c>
      <c r="B2900" s="2" t="s">
        <v>7554</v>
      </c>
      <c r="D2900" t="s">
        <v>21</v>
      </c>
      <c r="E2900" t="s">
        <v>22</v>
      </c>
      <c r="F2900" s="3">
        <v>38282</v>
      </c>
      <c r="G2900" t="s">
        <v>23</v>
      </c>
      <c r="H2900" t="s">
        <v>7555</v>
      </c>
      <c r="I2900" t="s">
        <v>7556</v>
      </c>
      <c r="K2900" t="s">
        <v>26</v>
      </c>
      <c r="L2900" t="s">
        <v>7557</v>
      </c>
      <c r="N2900" t="s">
        <v>7558</v>
      </c>
      <c r="O2900" s="1">
        <v>23</v>
      </c>
      <c r="S2900" s="6" t="s">
        <v>48</v>
      </c>
      <c r="W2900" t="s">
        <v>10337</v>
      </c>
      <c r="Y2900" s="7" t="s">
        <v>10338</v>
      </c>
      <c r="Z2900" s="7"/>
      <c r="AA2900" s="7"/>
      <c r="AB2900" s="7"/>
      <c r="AC2900" s="7"/>
      <c r="AD2900" s="7"/>
      <c r="AE2900" s="7"/>
      <c r="AF2900" s="7"/>
      <c r="AG2900" s="7"/>
      <c r="AH2900" s="7"/>
      <c r="AI2900" s="7"/>
      <c r="AJ2900" s="7"/>
      <c r="AK2900" s="7"/>
      <c r="AL2900" s="7"/>
      <c r="AM2900" s="7"/>
      <c r="AN2900" s="7"/>
      <c r="AO2900" s="7"/>
      <c r="AP2900" s="7"/>
      <c r="AQ2900" s="7"/>
      <c r="AR2900" s="7"/>
      <c r="AS2900" s="7"/>
      <c r="AT2900" s="7"/>
      <c r="AU2900" s="7"/>
      <c r="AV2900" s="7"/>
      <c r="AW2900" s="7"/>
      <c r="AX2900" s="7"/>
      <c r="AY2900" s="7"/>
      <c r="AZ2900" s="7"/>
      <c r="BA2900" s="7"/>
      <c r="BB2900" s="7"/>
      <c r="BC2900" s="7"/>
      <c r="BD2900" s="7"/>
      <c r="BE2900" s="7"/>
      <c r="BF2900" s="7"/>
      <c r="BG2900" s="7"/>
      <c r="BH2900" s="7"/>
      <c r="BI2900" s="7"/>
      <c r="BJ2900" s="7"/>
      <c r="BK2900" s="7"/>
      <c r="BL2900" s="7"/>
    </row>
    <row r="2901" spans="1:64" ht="15" hidden="1" customHeight="1" x14ac:dyDescent="0.25">
      <c r="A2901" s="1">
        <v>2896</v>
      </c>
      <c r="B2901" s="2" t="s">
        <v>7559</v>
      </c>
      <c r="C2901" t="s">
        <v>7560</v>
      </c>
      <c r="D2901" t="s">
        <v>21</v>
      </c>
      <c r="E2901" t="s">
        <v>22</v>
      </c>
      <c r="F2901" s="3">
        <v>38278</v>
      </c>
      <c r="G2901" t="s">
        <v>23</v>
      </c>
      <c r="H2901" t="s">
        <v>44</v>
      </c>
      <c r="I2901" t="s">
        <v>7561</v>
      </c>
      <c r="K2901" t="s">
        <v>26</v>
      </c>
      <c r="L2901" t="s">
        <v>7562</v>
      </c>
      <c r="N2901" t="s">
        <v>7563</v>
      </c>
      <c r="O2901" s="1">
        <v>160</v>
      </c>
      <c r="W2901" t="s">
        <v>10337</v>
      </c>
      <c r="AO2901" s="7" t="s">
        <v>10338</v>
      </c>
      <c r="AP2901" s="7"/>
      <c r="AQ2901" s="7"/>
      <c r="AR2901" s="7"/>
      <c r="AS2901" s="7"/>
      <c r="AT2901" s="7"/>
      <c r="AU2901" s="7"/>
      <c r="AV2901" s="7"/>
      <c r="AW2901" s="7"/>
      <c r="AX2901" s="7"/>
      <c r="AY2901" s="7"/>
      <c r="AZ2901" s="7"/>
      <c r="BA2901" s="7"/>
      <c r="BB2901" s="7"/>
      <c r="BC2901" s="7"/>
      <c r="BD2901" s="7"/>
      <c r="BE2901" s="7"/>
      <c r="BF2901" s="7"/>
      <c r="BG2901" s="7"/>
      <c r="BH2901" s="7"/>
      <c r="BI2901" s="7"/>
      <c r="BJ2901" s="7"/>
      <c r="BK2901" s="7"/>
      <c r="BL2901" s="7"/>
    </row>
    <row r="2902" spans="1:64" ht="15" hidden="1" customHeight="1" x14ac:dyDescent="0.25">
      <c r="A2902" s="1">
        <v>2897</v>
      </c>
      <c r="B2902" s="2" t="s">
        <v>7564</v>
      </c>
      <c r="C2902" t="s">
        <v>7565</v>
      </c>
      <c r="D2902" t="s">
        <v>21</v>
      </c>
      <c r="E2902" t="s">
        <v>22</v>
      </c>
      <c r="F2902" s="3">
        <v>38470</v>
      </c>
      <c r="G2902" t="s">
        <v>23</v>
      </c>
      <c r="H2902" t="s">
        <v>7566</v>
      </c>
      <c r="I2902" t="s">
        <v>7567</v>
      </c>
      <c r="K2902" t="s">
        <v>26</v>
      </c>
      <c r="L2902" t="s">
        <v>7557</v>
      </c>
      <c r="N2902" t="s">
        <v>7558</v>
      </c>
      <c r="O2902" s="1">
        <v>580</v>
      </c>
      <c r="S2902" s="6" t="s">
        <v>48</v>
      </c>
      <c r="W2902" t="s">
        <v>10337</v>
      </c>
      <c r="AN2902" s="7" t="s">
        <v>10338</v>
      </c>
      <c r="AO2902" s="7"/>
      <c r="AP2902" s="7"/>
      <c r="AQ2902" s="7"/>
      <c r="AR2902" s="7"/>
      <c r="AS2902" s="7"/>
      <c r="AT2902" s="7"/>
      <c r="AU2902" s="7"/>
      <c r="AV2902" s="7"/>
      <c r="AW2902" s="7"/>
      <c r="AX2902" s="7"/>
      <c r="AY2902" s="7"/>
      <c r="AZ2902" s="7"/>
      <c r="BA2902" s="7"/>
      <c r="BB2902" s="7"/>
      <c r="BC2902" s="7"/>
      <c r="BD2902" s="7"/>
      <c r="BE2902" s="7"/>
      <c r="BF2902" s="7"/>
      <c r="BG2902" s="7"/>
      <c r="BH2902" s="7"/>
      <c r="BI2902" s="7"/>
      <c r="BJ2902" s="7"/>
      <c r="BK2902" s="7"/>
      <c r="BL2902" s="7"/>
    </row>
    <row r="2903" spans="1:64" ht="15" hidden="1" customHeight="1" x14ac:dyDescent="0.25">
      <c r="A2903" s="1">
        <v>2898</v>
      </c>
      <c r="B2903" s="2" t="s">
        <v>7568</v>
      </c>
      <c r="D2903" t="s">
        <v>21</v>
      </c>
      <c r="E2903" t="s">
        <v>22</v>
      </c>
      <c r="F2903" s="3">
        <v>39140</v>
      </c>
      <c r="G2903" t="s">
        <v>23</v>
      </c>
      <c r="H2903" t="s">
        <v>2345</v>
      </c>
      <c r="I2903" t="s">
        <v>3855</v>
      </c>
      <c r="K2903" t="s">
        <v>26</v>
      </c>
      <c r="L2903" t="s">
        <v>7557</v>
      </c>
      <c r="N2903" t="s">
        <v>7569</v>
      </c>
      <c r="O2903" s="1">
        <v>136</v>
      </c>
      <c r="S2903" s="6" t="s">
        <v>48</v>
      </c>
      <c r="W2903" t="s">
        <v>10348</v>
      </c>
      <c r="AK2903" s="7" t="s">
        <v>10338</v>
      </c>
      <c r="AL2903" s="7"/>
      <c r="AM2903" s="7"/>
      <c r="AN2903" s="7"/>
      <c r="AO2903" s="7"/>
      <c r="AP2903" s="7"/>
      <c r="AQ2903" s="7"/>
      <c r="AR2903" s="7"/>
      <c r="AS2903" s="7"/>
      <c r="AT2903" s="7"/>
      <c r="AU2903" s="7"/>
      <c r="AV2903" s="7"/>
      <c r="AW2903" s="7"/>
      <c r="AX2903" s="7"/>
      <c r="AY2903" s="7"/>
      <c r="AZ2903" s="7"/>
      <c r="BA2903" s="7"/>
      <c r="BB2903" s="7"/>
      <c r="BC2903" s="7"/>
      <c r="BD2903" s="7"/>
      <c r="BE2903" s="7"/>
      <c r="BF2903" s="7"/>
      <c r="BG2903" s="7"/>
      <c r="BH2903" s="7"/>
      <c r="BI2903" s="7"/>
      <c r="BJ2903" s="7"/>
      <c r="BK2903" s="7"/>
      <c r="BL2903" s="7"/>
    </row>
    <row r="2904" spans="1:64" ht="15" hidden="1" customHeight="1" x14ac:dyDescent="0.25">
      <c r="A2904" s="8">
        <v>2899</v>
      </c>
      <c r="B2904" s="2" t="s">
        <v>7570</v>
      </c>
      <c r="D2904" t="s">
        <v>21</v>
      </c>
      <c r="E2904" t="s">
        <v>22</v>
      </c>
      <c r="F2904" s="3">
        <v>39140</v>
      </c>
      <c r="G2904" t="s">
        <v>23</v>
      </c>
      <c r="H2904" t="s">
        <v>5572</v>
      </c>
      <c r="I2904" t="s">
        <v>7571</v>
      </c>
      <c r="K2904" t="s">
        <v>26</v>
      </c>
      <c r="L2904" t="s">
        <v>7572</v>
      </c>
      <c r="N2904" t="s">
        <v>7573</v>
      </c>
      <c r="O2904" s="1">
        <v>93</v>
      </c>
      <c r="S2904" s="6" t="s">
        <v>48</v>
      </c>
      <c r="W2904" t="s">
        <v>10337</v>
      </c>
      <c r="Y2904" s="7" t="s">
        <v>10338</v>
      </c>
      <c r="Z2904" s="7"/>
      <c r="AA2904" s="7"/>
      <c r="AB2904" s="7"/>
      <c r="AC2904" s="7"/>
      <c r="AD2904" s="7"/>
      <c r="AE2904" s="7"/>
      <c r="AF2904" s="7"/>
      <c r="AG2904" s="7"/>
      <c r="AH2904" s="7"/>
      <c r="AI2904" s="7"/>
      <c r="AJ2904" s="7"/>
      <c r="AK2904" s="7"/>
      <c r="AL2904" s="7"/>
      <c r="AM2904" s="7"/>
      <c r="AN2904" s="7"/>
      <c r="AO2904" s="7"/>
      <c r="AP2904" s="7"/>
      <c r="AQ2904" s="7"/>
      <c r="AR2904" s="7"/>
      <c r="AS2904" s="7"/>
      <c r="AT2904" s="7"/>
      <c r="AU2904" s="7"/>
      <c r="AV2904" s="7"/>
      <c r="AW2904" s="7"/>
      <c r="AX2904" s="7"/>
      <c r="AY2904" s="7"/>
      <c r="AZ2904" s="7"/>
      <c r="BA2904" s="7"/>
      <c r="BB2904" s="7"/>
      <c r="BC2904" s="7"/>
      <c r="BD2904" s="7"/>
      <c r="BE2904" s="7"/>
      <c r="BF2904" s="7"/>
      <c r="BG2904" s="7"/>
      <c r="BH2904" s="7"/>
      <c r="BI2904" s="7"/>
      <c r="BJ2904" s="7"/>
      <c r="BK2904" s="7"/>
      <c r="BL2904" s="7"/>
    </row>
    <row r="2905" spans="1:64" ht="15" hidden="1" customHeight="1" x14ac:dyDescent="0.25">
      <c r="A2905" s="1">
        <v>2900</v>
      </c>
      <c r="B2905" s="2" t="s">
        <v>7574</v>
      </c>
      <c r="C2905" t="s">
        <v>7575</v>
      </c>
      <c r="D2905" t="s">
        <v>21</v>
      </c>
      <c r="E2905" t="s">
        <v>22</v>
      </c>
      <c r="F2905" s="3">
        <v>37777</v>
      </c>
      <c r="G2905" t="s">
        <v>23</v>
      </c>
      <c r="H2905" t="s">
        <v>87</v>
      </c>
      <c r="I2905" t="s">
        <v>2538</v>
      </c>
      <c r="K2905" t="s">
        <v>26</v>
      </c>
      <c r="L2905" t="s">
        <v>7576</v>
      </c>
      <c r="N2905" t="s">
        <v>7577</v>
      </c>
      <c r="O2905" s="1">
        <v>17</v>
      </c>
      <c r="S2905" s="6" t="s">
        <v>48</v>
      </c>
      <c r="W2905" t="s">
        <v>10337</v>
      </c>
      <c r="AJ2905" s="7" t="s">
        <v>10355</v>
      </c>
      <c r="AK2905" s="7"/>
      <c r="AL2905" s="7"/>
      <c r="AM2905" s="7"/>
      <c r="AN2905" s="7"/>
      <c r="AO2905" s="7"/>
      <c r="AP2905" s="7"/>
      <c r="AQ2905" s="7"/>
      <c r="AR2905" s="7"/>
      <c r="AS2905" s="7"/>
      <c r="AT2905" s="7"/>
      <c r="AU2905" s="7"/>
      <c r="AV2905" s="7"/>
      <c r="AW2905" s="7"/>
      <c r="AX2905" s="7"/>
      <c r="AY2905" s="7"/>
      <c r="AZ2905" s="7"/>
      <c r="BA2905" s="7"/>
      <c r="BB2905" s="7"/>
      <c r="BC2905" s="7"/>
      <c r="BD2905" s="7"/>
      <c r="BE2905" s="7"/>
      <c r="BF2905" s="7"/>
      <c r="BG2905" s="7"/>
      <c r="BH2905" s="7"/>
      <c r="BI2905" s="7"/>
      <c r="BJ2905" s="7"/>
      <c r="BK2905" s="7"/>
      <c r="BL2905" s="7"/>
    </row>
    <row r="2906" spans="1:64" ht="15" hidden="1" customHeight="1" x14ac:dyDescent="0.25">
      <c r="A2906" s="1">
        <v>2901</v>
      </c>
      <c r="B2906" s="2" t="s">
        <v>7578</v>
      </c>
      <c r="C2906" t="s">
        <v>7579</v>
      </c>
      <c r="D2906" t="s">
        <v>21</v>
      </c>
      <c r="E2906" t="s">
        <v>22</v>
      </c>
      <c r="F2906" s="3">
        <v>38413</v>
      </c>
      <c r="G2906" t="s">
        <v>23</v>
      </c>
      <c r="H2906" t="s">
        <v>565</v>
      </c>
      <c r="I2906" t="s">
        <v>2351</v>
      </c>
      <c r="K2906" t="s">
        <v>26</v>
      </c>
      <c r="L2906" t="s">
        <v>7580</v>
      </c>
      <c r="N2906" t="s">
        <v>7581</v>
      </c>
      <c r="O2906" s="1">
        <v>3050</v>
      </c>
      <c r="S2906" s="6" t="s">
        <v>48</v>
      </c>
      <c r="W2906" s="7" t="s">
        <v>10345</v>
      </c>
      <c r="X2906" s="7"/>
      <c r="Y2906" s="7"/>
      <c r="Z2906" s="7"/>
      <c r="AA2906" s="7"/>
      <c r="AB2906" s="7"/>
      <c r="AC2906" s="7"/>
      <c r="AD2906" s="7"/>
      <c r="AE2906" s="7"/>
      <c r="AF2906" s="7"/>
      <c r="AG2906" s="7"/>
      <c r="AH2906" s="7"/>
      <c r="AI2906" s="7"/>
      <c r="AJ2906" s="7"/>
      <c r="AK2906" s="7"/>
      <c r="AL2906" s="7"/>
      <c r="AM2906" s="7"/>
      <c r="AN2906" s="7"/>
      <c r="AO2906" s="7"/>
      <c r="AP2906" s="7"/>
      <c r="AQ2906" s="7"/>
      <c r="AR2906" s="7"/>
      <c r="AS2906" s="7"/>
      <c r="AT2906" s="7"/>
      <c r="AU2906" s="7"/>
      <c r="AV2906" s="7"/>
      <c r="AW2906" s="7"/>
      <c r="AX2906" s="7"/>
      <c r="AY2906" s="7"/>
      <c r="AZ2906" s="7"/>
      <c r="BA2906" s="7"/>
      <c r="BB2906" s="7"/>
      <c r="BC2906" s="7"/>
      <c r="BD2906" s="7"/>
      <c r="BE2906" s="7"/>
      <c r="BF2906" s="7"/>
      <c r="BG2906" s="7"/>
      <c r="BH2906" s="7"/>
      <c r="BI2906" s="7"/>
      <c r="BJ2906" s="7"/>
      <c r="BK2906" s="7"/>
      <c r="BL2906" s="7"/>
    </row>
    <row r="2907" spans="1:64" ht="15" hidden="1" customHeight="1" x14ac:dyDescent="0.25">
      <c r="A2907" s="1">
        <v>2902</v>
      </c>
      <c r="B2907" s="2" t="s">
        <v>7582</v>
      </c>
      <c r="C2907" t="s">
        <v>7583</v>
      </c>
      <c r="D2907" t="s">
        <v>21</v>
      </c>
      <c r="E2907" t="s">
        <v>22</v>
      </c>
      <c r="F2907" s="3">
        <v>39106</v>
      </c>
      <c r="G2907" t="s">
        <v>23</v>
      </c>
      <c r="H2907" t="s">
        <v>104</v>
      </c>
      <c r="I2907" t="s">
        <v>631</v>
      </c>
      <c r="K2907" t="s">
        <v>26</v>
      </c>
      <c r="L2907" t="s">
        <v>7584</v>
      </c>
      <c r="N2907" t="s">
        <v>7585</v>
      </c>
      <c r="O2907" s="1">
        <v>409</v>
      </c>
      <c r="W2907" t="s">
        <v>10348</v>
      </c>
      <c r="AF2907" s="7" t="s">
        <v>10348</v>
      </c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7"/>
      <c r="AU2907" s="7"/>
      <c r="AV2907" s="7"/>
      <c r="AW2907" s="7"/>
      <c r="AX2907" s="7"/>
      <c r="AY2907" s="7"/>
      <c r="AZ2907" s="7"/>
      <c r="BA2907" s="7"/>
      <c r="BB2907" s="7"/>
      <c r="BC2907" s="7"/>
      <c r="BD2907" s="7"/>
      <c r="BE2907" s="7"/>
      <c r="BF2907" s="7"/>
      <c r="BG2907" s="7"/>
      <c r="BH2907" s="7"/>
      <c r="BI2907" s="7"/>
      <c r="BJ2907" s="7"/>
      <c r="BK2907" s="7"/>
      <c r="BL2907" s="7"/>
    </row>
    <row r="2908" spans="1:64" ht="15" hidden="1" customHeight="1" x14ac:dyDescent="0.25">
      <c r="A2908" s="1">
        <v>2903</v>
      </c>
      <c r="B2908" s="2" t="s">
        <v>7586</v>
      </c>
      <c r="C2908" t="s">
        <v>7587</v>
      </c>
      <c r="D2908" t="s">
        <v>21</v>
      </c>
      <c r="E2908" t="s">
        <v>22</v>
      </c>
      <c r="F2908" s="3">
        <v>39111</v>
      </c>
      <c r="G2908" t="s">
        <v>23</v>
      </c>
      <c r="H2908" t="s">
        <v>44</v>
      </c>
      <c r="I2908" t="s">
        <v>7588</v>
      </c>
      <c r="K2908" t="s">
        <v>26</v>
      </c>
      <c r="L2908" t="s">
        <v>7589</v>
      </c>
      <c r="N2908" t="s">
        <v>7590</v>
      </c>
      <c r="O2908" s="1">
        <v>526</v>
      </c>
      <c r="S2908" s="6" t="s">
        <v>48</v>
      </c>
      <c r="W2908" t="s">
        <v>10348</v>
      </c>
      <c r="AF2908" s="7" t="s">
        <v>10348</v>
      </c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7"/>
      <c r="AU2908" s="7"/>
      <c r="AV2908" s="7"/>
      <c r="AW2908" s="7"/>
      <c r="AX2908" s="7"/>
      <c r="AY2908" s="7"/>
      <c r="AZ2908" s="7"/>
      <c r="BA2908" s="7"/>
      <c r="BB2908" s="7"/>
      <c r="BC2908" s="7"/>
      <c r="BD2908" s="7"/>
      <c r="BE2908" s="7"/>
      <c r="BF2908" s="7"/>
      <c r="BG2908" s="7"/>
      <c r="BH2908" s="7"/>
      <c r="BI2908" s="7"/>
      <c r="BJ2908" s="7"/>
      <c r="BK2908" s="7"/>
      <c r="BL2908" s="7"/>
    </row>
    <row r="2909" spans="1:64" ht="15" hidden="1" customHeight="1" x14ac:dyDescent="0.25">
      <c r="A2909" s="1">
        <v>2904</v>
      </c>
      <c r="B2909" s="2" t="s">
        <v>7591</v>
      </c>
      <c r="C2909" t="s">
        <v>7592</v>
      </c>
      <c r="D2909" t="s">
        <v>21</v>
      </c>
      <c r="E2909" t="s">
        <v>22</v>
      </c>
      <c r="F2909" s="3">
        <v>38239</v>
      </c>
      <c r="G2909" t="s">
        <v>23</v>
      </c>
      <c r="H2909" t="s">
        <v>1659</v>
      </c>
      <c r="I2909" t="s">
        <v>7593</v>
      </c>
      <c r="K2909" t="s">
        <v>26</v>
      </c>
      <c r="L2909" t="s">
        <v>7594</v>
      </c>
      <c r="N2909" t="s">
        <v>7595</v>
      </c>
      <c r="O2909" s="1">
        <v>5447</v>
      </c>
      <c r="S2909" s="6" t="s">
        <v>48</v>
      </c>
      <c r="W2909" s="7" t="s">
        <v>10345</v>
      </c>
      <c r="X2909" s="7"/>
      <c r="Y2909" s="7"/>
      <c r="Z2909" s="7"/>
      <c r="AA2909" s="7"/>
      <c r="AB2909" s="7"/>
      <c r="AC2909" s="7"/>
      <c r="AD2909" s="7"/>
      <c r="AE2909" s="7"/>
      <c r="AF2909" s="7"/>
      <c r="AG2909" s="7"/>
      <c r="AH2909" s="7"/>
      <c r="AI2909" s="7"/>
      <c r="AJ2909" s="7"/>
      <c r="AK2909" s="7"/>
      <c r="AL2909" s="7"/>
      <c r="AM2909" s="7"/>
      <c r="AN2909" s="7"/>
      <c r="AO2909" s="7"/>
      <c r="AP2909" s="7"/>
      <c r="AQ2909" s="7"/>
      <c r="AR2909" s="7"/>
      <c r="AS2909" s="7"/>
      <c r="AT2909" s="7"/>
      <c r="AU2909" s="7"/>
      <c r="AV2909" s="7"/>
      <c r="AW2909" s="7"/>
      <c r="AX2909" s="7"/>
      <c r="AY2909" s="7"/>
      <c r="AZ2909" s="7"/>
      <c r="BA2909" s="7"/>
      <c r="BB2909" s="7"/>
      <c r="BC2909" s="7"/>
      <c r="BD2909" s="7"/>
      <c r="BE2909" s="7"/>
      <c r="BF2909" s="7"/>
      <c r="BG2909" s="7"/>
      <c r="BH2909" s="7"/>
      <c r="BI2909" s="7"/>
      <c r="BJ2909" s="7"/>
      <c r="BK2909" s="7"/>
      <c r="BL2909" s="7"/>
    </row>
    <row r="2910" spans="1:64" ht="15" hidden="1" customHeight="1" x14ac:dyDescent="0.25">
      <c r="A2910" s="1">
        <v>2905</v>
      </c>
      <c r="B2910" s="2" t="s">
        <v>7596</v>
      </c>
      <c r="C2910" t="s">
        <v>7543</v>
      </c>
      <c r="D2910" t="s">
        <v>21</v>
      </c>
      <c r="E2910" t="s">
        <v>22</v>
      </c>
      <c r="F2910" s="3">
        <v>38208</v>
      </c>
      <c r="G2910" t="s">
        <v>23</v>
      </c>
      <c r="H2910" t="s">
        <v>44</v>
      </c>
      <c r="I2910" t="s">
        <v>7597</v>
      </c>
      <c r="K2910" t="s">
        <v>26</v>
      </c>
      <c r="L2910" t="s">
        <v>7598</v>
      </c>
      <c r="N2910" t="s">
        <v>7599</v>
      </c>
      <c r="O2910" s="1">
        <v>3578</v>
      </c>
      <c r="S2910" s="6" t="s">
        <v>48</v>
      </c>
      <c r="W2910" s="7" t="s">
        <v>10345</v>
      </c>
      <c r="X2910" s="7"/>
      <c r="Y2910" s="7"/>
      <c r="Z2910" s="7"/>
      <c r="AA2910" s="7"/>
      <c r="AB2910" s="7"/>
      <c r="AC2910" s="7"/>
      <c r="AD2910" s="7"/>
      <c r="AE2910" s="7"/>
      <c r="AF2910" s="7"/>
      <c r="AG2910" s="7"/>
      <c r="AH2910" s="7"/>
      <c r="AI2910" s="7"/>
      <c r="AJ2910" s="7"/>
      <c r="AK2910" s="7"/>
      <c r="AL2910" s="7"/>
      <c r="AM2910" s="7"/>
      <c r="AN2910" s="7"/>
      <c r="AO2910" s="7"/>
      <c r="AP2910" s="7"/>
      <c r="AQ2910" s="7"/>
      <c r="AR2910" s="7"/>
      <c r="AS2910" s="7"/>
      <c r="AT2910" s="7"/>
      <c r="AU2910" s="7"/>
      <c r="AV2910" s="7"/>
      <c r="AW2910" s="7"/>
      <c r="AX2910" s="7"/>
      <c r="AY2910" s="7"/>
      <c r="AZ2910" s="7"/>
      <c r="BA2910" s="7"/>
      <c r="BB2910" s="7"/>
      <c r="BC2910" s="7"/>
      <c r="BD2910" s="7"/>
      <c r="BE2910" s="7"/>
      <c r="BF2910" s="7"/>
      <c r="BG2910" s="7"/>
      <c r="BH2910" s="7"/>
      <c r="BI2910" s="7"/>
      <c r="BJ2910" s="7"/>
      <c r="BK2910" s="7"/>
      <c r="BL2910" s="7"/>
    </row>
    <row r="2911" spans="1:64" ht="15" hidden="1" customHeight="1" x14ac:dyDescent="0.25">
      <c r="A2911" s="1">
        <v>2906</v>
      </c>
      <c r="B2911" s="2" t="s">
        <v>7600</v>
      </c>
      <c r="C2911" t="s">
        <v>7543</v>
      </c>
      <c r="D2911" t="s">
        <v>21</v>
      </c>
      <c r="E2911" t="s">
        <v>22</v>
      </c>
      <c r="F2911" s="3">
        <v>38630</v>
      </c>
      <c r="G2911" t="s">
        <v>23</v>
      </c>
      <c r="H2911" t="s">
        <v>565</v>
      </c>
      <c r="I2911" t="s">
        <v>2351</v>
      </c>
      <c r="K2911" t="s">
        <v>26</v>
      </c>
      <c r="L2911" t="s">
        <v>7601</v>
      </c>
      <c r="N2911" t="s">
        <v>7602</v>
      </c>
      <c r="O2911" s="1">
        <v>1965</v>
      </c>
      <c r="S2911" s="6" t="s">
        <v>48</v>
      </c>
      <c r="W2911" s="7" t="s">
        <v>10345</v>
      </c>
      <c r="X2911" s="7"/>
      <c r="Y2911" s="7"/>
      <c r="Z2911" s="7"/>
      <c r="AA2911" s="7"/>
      <c r="AB2911" s="7"/>
      <c r="AC2911" s="7"/>
      <c r="AD2911" s="7"/>
      <c r="AE2911" s="7"/>
      <c r="AF2911" s="7"/>
      <c r="AG2911" s="7"/>
      <c r="AH2911" s="7"/>
      <c r="AI2911" s="7"/>
      <c r="AJ2911" s="7"/>
      <c r="AK2911" s="7"/>
      <c r="AL2911" s="7"/>
      <c r="AM2911" s="7"/>
      <c r="AN2911" s="7"/>
      <c r="AO2911" s="7"/>
      <c r="AP2911" s="7"/>
      <c r="AQ2911" s="7"/>
      <c r="AR2911" s="7"/>
      <c r="AS2911" s="7"/>
      <c r="AT2911" s="7"/>
      <c r="AU2911" s="7"/>
      <c r="AV2911" s="7"/>
      <c r="AW2911" s="7"/>
      <c r="AX2911" s="7"/>
      <c r="AY2911" s="7"/>
      <c r="AZ2911" s="7"/>
      <c r="BA2911" s="7"/>
      <c r="BB2911" s="7"/>
      <c r="BC2911" s="7"/>
      <c r="BD2911" s="7"/>
      <c r="BE2911" s="7"/>
      <c r="BF2911" s="7"/>
      <c r="BG2911" s="7"/>
      <c r="BH2911" s="7"/>
      <c r="BI2911" s="7"/>
      <c r="BJ2911" s="7"/>
      <c r="BK2911" s="7"/>
      <c r="BL2911" s="7"/>
    </row>
    <row r="2912" spans="1:64" ht="15" hidden="1" customHeight="1" x14ac:dyDescent="0.25">
      <c r="A2912" s="1">
        <v>2907</v>
      </c>
      <c r="B2912" s="2" t="s">
        <v>7603</v>
      </c>
      <c r="C2912" t="s">
        <v>7604</v>
      </c>
      <c r="D2912" t="s">
        <v>21</v>
      </c>
      <c r="E2912" t="s">
        <v>22</v>
      </c>
      <c r="F2912" s="3">
        <v>39140</v>
      </c>
      <c r="G2912" t="s">
        <v>23</v>
      </c>
      <c r="H2912" t="s">
        <v>3040</v>
      </c>
      <c r="I2912" t="s">
        <v>7605</v>
      </c>
      <c r="K2912" t="s">
        <v>26</v>
      </c>
      <c r="L2912" t="s">
        <v>7606</v>
      </c>
      <c r="N2912" t="s">
        <v>7607</v>
      </c>
      <c r="O2912" s="1">
        <v>3237</v>
      </c>
      <c r="S2912" s="6" t="s">
        <v>48</v>
      </c>
      <c r="W2912" s="7" t="s">
        <v>10345</v>
      </c>
      <c r="X2912" s="7"/>
      <c r="Y2912" s="7"/>
      <c r="Z2912" s="7"/>
      <c r="AA2912" s="7"/>
      <c r="AB2912" s="7"/>
      <c r="AC2912" s="7"/>
      <c r="AD2912" s="7"/>
      <c r="AE2912" s="7"/>
      <c r="AF2912" s="7"/>
      <c r="AG2912" s="7"/>
      <c r="AH2912" s="7"/>
      <c r="AI2912" s="7"/>
      <c r="AJ2912" s="7"/>
      <c r="AK2912" s="7"/>
      <c r="AL2912" s="7"/>
      <c r="AM2912" s="7"/>
      <c r="AN2912" s="7"/>
      <c r="AO2912" s="7"/>
      <c r="AP2912" s="7"/>
      <c r="AQ2912" s="7"/>
      <c r="AR2912" s="7"/>
      <c r="AS2912" s="7"/>
      <c r="AT2912" s="7"/>
      <c r="AU2912" s="7"/>
      <c r="AV2912" s="7"/>
      <c r="AW2912" s="7"/>
      <c r="AX2912" s="7"/>
      <c r="AY2912" s="7"/>
      <c r="AZ2912" s="7"/>
      <c r="BA2912" s="7"/>
      <c r="BB2912" s="7"/>
      <c r="BC2912" s="7"/>
      <c r="BD2912" s="7"/>
      <c r="BE2912" s="7"/>
      <c r="BF2912" s="7"/>
      <c r="BG2912" s="7"/>
      <c r="BH2912" s="7"/>
      <c r="BI2912" s="7"/>
      <c r="BJ2912" s="7"/>
      <c r="BK2912" s="7"/>
      <c r="BL2912" s="7"/>
    </row>
    <row r="2913" spans="1:64" ht="15" hidden="1" customHeight="1" x14ac:dyDescent="0.25">
      <c r="A2913" s="1">
        <v>2908</v>
      </c>
      <c r="B2913" s="2" t="s">
        <v>7608</v>
      </c>
      <c r="D2913" t="s">
        <v>21</v>
      </c>
      <c r="E2913" t="s">
        <v>22</v>
      </c>
      <c r="F2913" s="3">
        <v>38188</v>
      </c>
      <c r="G2913" t="s">
        <v>23</v>
      </c>
      <c r="H2913" t="s">
        <v>2345</v>
      </c>
      <c r="I2913" t="s">
        <v>2423</v>
      </c>
      <c r="K2913" t="s">
        <v>26</v>
      </c>
      <c r="L2913" t="s">
        <v>7572</v>
      </c>
      <c r="N2913" t="s">
        <v>7609</v>
      </c>
      <c r="O2913" s="1">
        <v>124</v>
      </c>
      <c r="S2913" s="6" t="s">
        <v>48</v>
      </c>
      <c r="W2913" t="s">
        <v>10337</v>
      </c>
      <c r="AJ2913" s="7" t="s">
        <v>10348</v>
      </c>
      <c r="AK2913" s="7"/>
      <c r="AL2913" s="7"/>
      <c r="AM2913" s="7"/>
      <c r="AN2913" s="7"/>
      <c r="AO2913" s="7"/>
      <c r="AP2913" s="7"/>
      <c r="AQ2913" s="7"/>
      <c r="AR2913" s="7"/>
      <c r="AS2913" s="7"/>
      <c r="AT2913" s="7"/>
      <c r="AU2913" s="7"/>
      <c r="AV2913" s="7"/>
      <c r="AW2913" s="7"/>
      <c r="AX2913" s="7"/>
      <c r="AY2913" s="7"/>
      <c r="AZ2913" s="7"/>
      <c r="BA2913" s="7"/>
      <c r="BB2913" s="7"/>
      <c r="BC2913" s="7"/>
      <c r="BD2913" s="7"/>
      <c r="BE2913" s="7"/>
      <c r="BF2913" s="7"/>
      <c r="BG2913" s="7"/>
      <c r="BH2913" s="7"/>
      <c r="BI2913" s="7"/>
      <c r="BJ2913" s="7"/>
      <c r="BK2913" s="7"/>
      <c r="BL2913" s="7"/>
    </row>
    <row r="2914" spans="1:64" ht="15" hidden="1" customHeight="1" x14ac:dyDescent="0.25">
      <c r="A2914" s="1">
        <v>2909</v>
      </c>
      <c r="B2914" s="2" t="s">
        <v>7610</v>
      </c>
      <c r="D2914" t="s">
        <v>21</v>
      </c>
      <c r="E2914" t="s">
        <v>22</v>
      </c>
      <c r="F2914" s="3">
        <v>38072</v>
      </c>
      <c r="G2914" t="s">
        <v>23</v>
      </c>
      <c r="H2914" t="s">
        <v>87</v>
      </c>
      <c r="I2914" t="s">
        <v>2846</v>
      </c>
      <c r="K2914" t="s">
        <v>26</v>
      </c>
      <c r="L2914" t="s">
        <v>7611</v>
      </c>
      <c r="N2914" t="s">
        <v>7612</v>
      </c>
      <c r="O2914" s="1">
        <v>716</v>
      </c>
      <c r="S2914" s="6" t="s">
        <v>48</v>
      </c>
      <c r="W2914" t="s">
        <v>10337</v>
      </c>
      <c r="AF2914" s="7" t="s">
        <v>10371</v>
      </c>
      <c r="AG2914" s="7"/>
      <c r="AH2914" s="7"/>
      <c r="AI2914" s="7"/>
      <c r="AJ2914" s="7"/>
      <c r="AK2914" s="7"/>
      <c r="AL2914" s="7"/>
      <c r="AM2914" s="7"/>
      <c r="AN2914" s="7"/>
      <c r="AO2914" s="7"/>
      <c r="AP2914" s="7"/>
      <c r="AQ2914" s="7"/>
      <c r="AR2914" s="7"/>
      <c r="AS2914" s="7"/>
      <c r="AT2914" s="7"/>
      <c r="AU2914" s="7"/>
      <c r="AV2914" s="7"/>
      <c r="AW2914" s="7"/>
      <c r="AX2914" s="7"/>
      <c r="AY2914" s="7"/>
      <c r="AZ2914" s="7"/>
      <c r="BA2914" s="7"/>
      <c r="BB2914" s="7"/>
      <c r="BC2914" s="7"/>
      <c r="BD2914" s="7"/>
      <c r="BE2914" s="7"/>
      <c r="BF2914" s="7"/>
      <c r="BG2914" s="7"/>
      <c r="BH2914" s="7"/>
      <c r="BI2914" s="7"/>
      <c r="BJ2914" s="7"/>
      <c r="BK2914" s="7"/>
      <c r="BL2914" s="7"/>
    </row>
    <row r="2915" spans="1:64" ht="15" hidden="1" customHeight="1" x14ac:dyDescent="0.25">
      <c r="A2915" s="1">
        <v>2910</v>
      </c>
      <c r="B2915" s="2" t="s">
        <v>7613</v>
      </c>
      <c r="C2915" t="s">
        <v>7614</v>
      </c>
      <c r="D2915" t="s">
        <v>21</v>
      </c>
      <c r="E2915" t="s">
        <v>22</v>
      </c>
      <c r="F2915" s="3">
        <v>39140</v>
      </c>
      <c r="G2915" t="s">
        <v>23</v>
      </c>
      <c r="H2915" t="s">
        <v>44</v>
      </c>
      <c r="I2915" t="s">
        <v>7615</v>
      </c>
      <c r="K2915" t="s">
        <v>26</v>
      </c>
      <c r="L2915" t="s">
        <v>7446</v>
      </c>
      <c r="N2915" t="s">
        <v>7616</v>
      </c>
      <c r="O2915" s="1">
        <v>1843</v>
      </c>
      <c r="S2915" s="6" t="s">
        <v>48</v>
      </c>
      <c r="W2915" t="s">
        <v>10337</v>
      </c>
      <c r="AH2915" s="7" t="s">
        <v>10338</v>
      </c>
      <c r="AI2915" s="7"/>
      <c r="AJ2915" s="7"/>
      <c r="AK2915" s="7"/>
      <c r="AL2915" s="7"/>
      <c r="AM2915" s="7"/>
      <c r="AN2915" s="7"/>
      <c r="AO2915" s="7"/>
      <c r="AP2915" s="7"/>
      <c r="AQ2915" s="7"/>
      <c r="AR2915" s="7"/>
      <c r="AS2915" s="7"/>
      <c r="AT2915" s="7"/>
      <c r="AU2915" s="7"/>
      <c r="AV2915" s="7"/>
      <c r="AW2915" s="7"/>
      <c r="AX2915" s="7"/>
      <c r="AY2915" s="7"/>
      <c r="AZ2915" s="7"/>
      <c r="BA2915" s="7"/>
      <c r="BB2915" s="7"/>
      <c r="BC2915" s="7"/>
      <c r="BD2915" s="7"/>
      <c r="BE2915" s="7"/>
      <c r="BF2915" s="7"/>
      <c r="BG2915" s="7"/>
      <c r="BH2915" s="7"/>
      <c r="BI2915" s="7"/>
      <c r="BJ2915" s="7"/>
      <c r="BK2915" s="7"/>
      <c r="BL2915" s="7"/>
    </row>
    <row r="2916" spans="1:64" ht="15" hidden="1" customHeight="1" x14ac:dyDescent="0.25">
      <c r="A2916" s="1">
        <v>2911</v>
      </c>
      <c r="B2916" s="2" t="s">
        <v>7617</v>
      </c>
      <c r="D2916" t="s">
        <v>21</v>
      </c>
      <c r="E2916" t="s">
        <v>22</v>
      </c>
      <c r="F2916" s="3">
        <v>37726</v>
      </c>
      <c r="G2916" t="s">
        <v>23</v>
      </c>
      <c r="H2916" t="s">
        <v>44</v>
      </c>
      <c r="I2916" t="s">
        <v>5793</v>
      </c>
      <c r="K2916" t="s">
        <v>26</v>
      </c>
      <c r="L2916" t="s">
        <v>7446</v>
      </c>
      <c r="N2916" t="s">
        <v>7616</v>
      </c>
      <c r="O2916" s="1">
        <v>614</v>
      </c>
      <c r="S2916" s="6" t="s">
        <v>48</v>
      </c>
      <c r="W2916" t="s">
        <v>10337</v>
      </c>
      <c r="AT2916" s="7" t="s">
        <v>10355</v>
      </c>
      <c r="AU2916" s="7"/>
      <c r="AV2916" s="7"/>
      <c r="AW2916" s="7"/>
      <c r="AX2916" s="7"/>
      <c r="AY2916" s="7"/>
      <c r="AZ2916" s="7"/>
      <c r="BA2916" s="7"/>
      <c r="BB2916" s="7"/>
      <c r="BC2916" s="7"/>
      <c r="BD2916" s="7"/>
      <c r="BE2916" s="7"/>
      <c r="BF2916" s="7"/>
      <c r="BG2916" s="7"/>
      <c r="BH2916" s="7"/>
      <c r="BI2916" s="7"/>
      <c r="BJ2916" s="7"/>
      <c r="BK2916" s="7"/>
      <c r="BL2916" s="7"/>
    </row>
    <row r="2917" spans="1:64" ht="15" hidden="1" customHeight="1" x14ac:dyDescent="0.25">
      <c r="A2917" s="1">
        <v>2912</v>
      </c>
      <c r="B2917" s="2" t="s">
        <v>7618</v>
      </c>
      <c r="C2917" t="s">
        <v>7619</v>
      </c>
      <c r="D2917" t="s">
        <v>21</v>
      </c>
      <c r="E2917" t="s">
        <v>22</v>
      </c>
      <c r="F2917" s="3">
        <v>38387</v>
      </c>
      <c r="G2917" t="s">
        <v>23</v>
      </c>
      <c r="H2917" t="s">
        <v>565</v>
      </c>
      <c r="I2917" t="s">
        <v>5532</v>
      </c>
      <c r="K2917" t="s">
        <v>26</v>
      </c>
      <c r="L2917" t="s">
        <v>7446</v>
      </c>
      <c r="N2917" t="s">
        <v>7620</v>
      </c>
      <c r="O2917" s="1">
        <v>4033</v>
      </c>
      <c r="S2917" s="6" t="s">
        <v>48</v>
      </c>
      <c r="W2917" s="7" t="s">
        <v>10345</v>
      </c>
      <c r="X2917" s="7"/>
      <c r="Y2917" s="7"/>
      <c r="Z2917" s="7"/>
      <c r="AA2917" s="7"/>
      <c r="AB2917" s="7"/>
      <c r="AC2917" s="7"/>
      <c r="AD2917" s="7"/>
      <c r="AE2917" s="7"/>
      <c r="AF2917" s="7"/>
      <c r="AG2917" s="7"/>
      <c r="AH2917" s="7"/>
      <c r="AI2917" s="7"/>
      <c r="AJ2917" s="7"/>
      <c r="AK2917" s="7"/>
      <c r="AL2917" s="7"/>
      <c r="AM2917" s="7"/>
      <c r="AN2917" s="7"/>
      <c r="AO2917" s="7"/>
      <c r="AP2917" s="7"/>
      <c r="AQ2917" s="7"/>
      <c r="AR2917" s="7"/>
      <c r="AS2917" s="7"/>
      <c r="AT2917" s="7"/>
      <c r="AU2917" s="7"/>
      <c r="AV2917" s="7"/>
      <c r="AW2917" s="7"/>
      <c r="AX2917" s="7"/>
      <c r="AY2917" s="7"/>
      <c r="AZ2917" s="7"/>
      <c r="BA2917" s="7"/>
      <c r="BB2917" s="7"/>
      <c r="BC2917" s="7"/>
      <c r="BD2917" s="7"/>
      <c r="BE2917" s="7"/>
      <c r="BF2917" s="7"/>
      <c r="BG2917" s="7"/>
      <c r="BH2917" s="7"/>
      <c r="BI2917" s="7"/>
      <c r="BJ2917" s="7"/>
      <c r="BK2917" s="7"/>
      <c r="BL2917" s="7"/>
    </row>
    <row r="2918" spans="1:64" ht="15" hidden="1" customHeight="1" x14ac:dyDescent="0.25">
      <c r="A2918" s="1">
        <v>2913</v>
      </c>
      <c r="B2918" s="2" t="s">
        <v>7621</v>
      </c>
      <c r="C2918" t="s">
        <v>7619</v>
      </c>
      <c r="D2918" t="s">
        <v>21</v>
      </c>
      <c r="E2918" t="s">
        <v>22</v>
      </c>
      <c r="F2918" s="3">
        <v>38133</v>
      </c>
      <c r="G2918" t="s">
        <v>23</v>
      </c>
      <c r="H2918" t="s">
        <v>44</v>
      </c>
      <c r="I2918" t="s">
        <v>7622</v>
      </c>
      <c r="K2918" t="s">
        <v>26</v>
      </c>
      <c r="L2918" t="s">
        <v>7623</v>
      </c>
      <c r="N2918" t="s">
        <v>7624</v>
      </c>
      <c r="O2918" s="1">
        <v>3120</v>
      </c>
      <c r="S2918" s="6" t="s">
        <v>48</v>
      </c>
      <c r="W2918" s="7" t="s">
        <v>10345</v>
      </c>
      <c r="X2918" s="7"/>
      <c r="Y2918" s="7"/>
      <c r="Z2918" s="7"/>
      <c r="AA2918" s="7"/>
      <c r="AB2918" s="7"/>
      <c r="AC2918" s="7"/>
      <c r="AD2918" s="7"/>
      <c r="AE2918" s="7"/>
      <c r="AF2918" s="7"/>
      <c r="AG2918" s="7"/>
      <c r="AH2918" s="7"/>
      <c r="AI2918" s="7"/>
      <c r="AJ2918" s="7"/>
      <c r="AK2918" s="7"/>
      <c r="AL2918" s="7"/>
      <c r="AM2918" s="7"/>
      <c r="AN2918" s="7"/>
      <c r="AO2918" s="7"/>
      <c r="AP2918" s="7"/>
      <c r="AQ2918" s="7"/>
      <c r="AR2918" s="7"/>
      <c r="AS2918" s="7"/>
      <c r="AT2918" s="7"/>
      <c r="AU2918" s="7"/>
      <c r="AV2918" s="7"/>
      <c r="AW2918" s="7"/>
      <c r="AX2918" s="7"/>
      <c r="AY2918" s="7"/>
      <c r="AZ2918" s="7"/>
      <c r="BA2918" s="7"/>
      <c r="BB2918" s="7"/>
      <c r="BC2918" s="7"/>
      <c r="BD2918" s="7"/>
      <c r="BE2918" s="7"/>
      <c r="BF2918" s="7"/>
      <c r="BG2918" s="7"/>
      <c r="BH2918" s="7"/>
      <c r="BI2918" s="7"/>
      <c r="BJ2918" s="7"/>
      <c r="BK2918" s="7"/>
      <c r="BL2918" s="7"/>
    </row>
    <row r="2919" spans="1:64" ht="15" hidden="1" customHeight="1" x14ac:dyDescent="0.25">
      <c r="A2919" s="1">
        <v>2914</v>
      </c>
      <c r="B2919" s="2" t="s">
        <v>7625</v>
      </c>
      <c r="D2919" t="s">
        <v>21</v>
      </c>
      <c r="E2919" t="s">
        <v>22</v>
      </c>
      <c r="F2919" s="3">
        <v>38083</v>
      </c>
      <c r="G2919" t="s">
        <v>23</v>
      </c>
      <c r="H2919" t="s">
        <v>24</v>
      </c>
      <c r="I2919" t="s">
        <v>6293</v>
      </c>
      <c r="K2919" t="s">
        <v>26</v>
      </c>
      <c r="L2919" t="s">
        <v>7626</v>
      </c>
      <c r="N2919" t="s">
        <v>7627</v>
      </c>
      <c r="O2919" s="1">
        <v>328</v>
      </c>
      <c r="S2919" s="6" t="s">
        <v>48</v>
      </c>
      <c r="W2919" t="s">
        <v>10337</v>
      </c>
      <c r="AO2919" s="7" t="s">
        <v>10338</v>
      </c>
      <c r="AP2919" s="7"/>
      <c r="AQ2919" s="7"/>
      <c r="AR2919" s="7"/>
      <c r="AS2919" s="7"/>
      <c r="AT2919" s="7"/>
      <c r="AU2919" s="7"/>
      <c r="AV2919" s="7"/>
      <c r="AW2919" s="7"/>
      <c r="AX2919" s="7"/>
      <c r="AY2919" s="7"/>
      <c r="AZ2919" s="7"/>
      <c r="BA2919" s="7"/>
      <c r="BB2919" s="7"/>
      <c r="BC2919" s="7"/>
      <c r="BD2919" s="7"/>
      <c r="BE2919" s="7"/>
      <c r="BF2919" s="7"/>
      <c r="BG2919" s="7"/>
      <c r="BH2919" s="7"/>
      <c r="BI2919" s="7"/>
      <c r="BJ2919" s="7"/>
      <c r="BK2919" s="7"/>
      <c r="BL2919" s="7"/>
    </row>
    <row r="2920" spans="1:64" ht="15" hidden="1" customHeight="1" x14ac:dyDescent="0.25">
      <c r="A2920" s="1">
        <v>2915</v>
      </c>
      <c r="B2920" s="2" t="s">
        <v>7628</v>
      </c>
      <c r="D2920" t="s">
        <v>21</v>
      </c>
      <c r="E2920" t="s">
        <v>22</v>
      </c>
      <c r="F2920" s="3">
        <v>37209</v>
      </c>
      <c r="G2920" t="s">
        <v>23</v>
      </c>
      <c r="H2920" t="s">
        <v>24</v>
      </c>
      <c r="I2920" t="s">
        <v>6293</v>
      </c>
      <c r="K2920" t="s">
        <v>26</v>
      </c>
      <c r="L2920" t="s">
        <v>7626</v>
      </c>
      <c r="N2920" t="s">
        <v>7629</v>
      </c>
      <c r="O2920" s="1">
        <v>350</v>
      </c>
      <c r="S2920" s="6" t="s">
        <v>48</v>
      </c>
      <c r="W2920" t="s">
        <v>10337</v>
      </c>
      <c r="AO2920" s="7" t="s">
        <v>10338</v>
      </c>
      <c r="AP2920" s="7"/>
      <c r="AQ2920" s="7"/>
      <c r="AR2920" s="7"/>
      <c r="AS2920" s="7"/>
      <c r="AT2920" s="7"/>
      <c r="AU2920" s="7"/>
      <c r="AV2920" s="7"/>
      <c r="AW2920" s="7"/>
      <c r="AX2920" s="7"/>
      <c r="AY2920" s="7"/>
      <c r="AZ2920" s="7"/>
      <c r="BA2920" s="7"/>
      <c r="BB2920" s="7"/>
      <c r="BC2920" s="7"/>
      <c r="BD2920" s="7"/>
      <c r="BE2920" s="7"/>
      <c r="BF2920" s="7"/>
      <c r="BG2920" s="7"/>
      <c r="BH2920" s="7"/>
      <c r="BI2920" s="7"/>
      <c r="BJ2920" s="7"/>
      <c r="BK2920" s="7"/>
      <c r="BL2920" s="7"/>
    </row>
    <row r="2921" spans="1:64" ht="15" hidden="1" customHeight="1" x14ac:dyDescent="0.25">
      <c r="A2921" s="1">
        <v>2916</v>
      </c>
      <c r="B2921" s="2" t="s">
        <v>7630</v>
      </c>
      <c r="D2921" t="s">
        <v>21</v>
      </c>
      <c r="E2921" t="s">
        <v>22</v>
      </c>
      <c r="F2921" s="3">
        <v>38145</v>
      </c>
      <c r="G2921" t="s">
        <v>23</v>
      </c>
      <c r="H2921" t="s">
        <v>2505</v>
      </c>
      <c r="I2921" t="s">
        <v>6875</v>
      </c>
      <c r="K2921" t="s">
        <v>26</v>
      </c>
      <c r="L2921" t="s">
        <v>7631</v>
      </c>
      <c r="N2921" t="s">
        <v>7632</v>
      </c>
      <c r="O2921" s="1">
        <v>40</v>
      </c>
      <c r="S2921" s="6" t="s">
        <v>48</v>
      </c>
      <c r="W2921" t="s">
        <v>10337</v>
      </c>
      <c r="BK2921" t="s">
        <v>10356</v>
      </c>
      <c r="BL2921" t="s">
        <v>10356</v>
      </c>
    </row>
    <row r="2922" spans="1:64" ht="15" hidden="1" customHeight="1" x14ac:dyDescent="0.25">
      <c r="A2922" s="1">
        <v>2917</v>
      </c>
      <c r="B2922" s="2" t="s">
        <v>7633</v>
      </c>
      <c r="D2922" t="s">
        <v>21</v>
      </c>
      <c r="E2922" t="s">
        <v>22</v>
      </c>
      <c r="F2922" s="3">
        <v>38589</v>
      </c>
      <c r="G2922" t="s">
        <v>23</v>
      </c>
      <c r="H2922" t="s">
        <v>2505</v>
      </c>
      <c r="I2922" t="s">
        <v>7634</v>
      </c>
      <c r="K2922" t="s">
        <v>26</v>
      </c>
      <c r="L2922" t="s">
        <v>7635</v>
      </c>
      <c r="N2922" t="s">
        <v>7636</v>
      </c>
      <c r="O2922" s="1">
        <v>28</v>
      </c>
      <c r="S2922" s="6" t="s">
        <v>48</v>
      </c>
      <c r="W2922" t="s">
        <v>10337</v>
      </c>
      <c r="BK2922" t="s">
        <v>10356</v>
      </c>
      <c r="BL2922" t="s">
        <v>10356</v>
      </c>
    </row>
    <row r="2923" spans="1:64" ht="15" hidden="1" customHeight="1" x14ac:dyDescent="0.25">
      <c r="A2923" s="1">
        <v>2918</v>
      </c>
      <c r="B2923" s="2" t="s">
        <v>7637</v>
      </c>
      <c r="D2923" t="s">
        <v>21</v>
      </c>
      <c r="E2923" t="s">
        <v>22</v>
      </c>
      <c r="F2923" s="3">
        <v>38209</v>
      </c>
      <c r="G2923" t="s">
        <v>23</v>
      </c>
      <c r="H2923" t="s">
        <v>2505</v>
      </c>
      <c r="I2923" t="s">
        <v>2944</v>
      </c>
      <c r="K2923" t="s">
        <v>26</v>
      </c>
      <c r="L2923" t="s">
        <v>7638</v>
      </c>
      <c r="N2923" t="s">
        <v>7639</v>
      </c>
      <c r="O2923" s="1">
        <v>18</v>
      </c>
      <c r="S2923" s="6" t="s">
        <v>48</v>
      </c>
      <c r="W2923" t="s">
        <v>10337</v>
      </c>
      <c r="AR2923" s="7" t="s">
        <v>10338</v>
      </c>
      <c r="AS2923" s="7"/>
      <c r="AT2923" s="7"/>
      <c r="AU2923" s="7"/>
      <c r="AV2923" s="7"/>
      <c r="AW2923" s="7"/>
      <c r="AX2923" s="7"/>
      <c r="AY2923" s="7"/>
      <c r="AZ2923" s="7"/>
      <c r="BA2923" s="7"/>
      <c r="BB2923" s="7"/>
      <c r="BC2923" s="7"/>
      <c r="BD2923" s="7"/>
      <c r="BE2923" s="7"/>
      <c r="BF2923" s="7"/>
      <c r="BG2923" s="7"/>
      <c r="BH2923" s="7"/>
      <c r="BI2923" s="7"/>
      <c r="BJ2923" s="7"/>
      <c r="BK2923" s="7"/>
      <c r="BL2923" s="7"/>
    </row>
    <row r="2924" spans="1:64" ht="15" hidden="1" customHeight="1" x14ac:dyDescent="0.25">
      <c r="A2924" s="1">
        <v>2919</v>
      </c>
      <c r="B2924" s="2" t="s">
        <v>7640</v>
      </c>
      <c r="D2924" t="s">
        <v>21</v>
      </c>
      <c r="E2924" t="s">
        <v>22</v>
      </c>
      <c r="F2924" s="3">
        <v>44132</v>
      </c>
      <c r="G2924" t="s">
        <v>23</v>
      </c>
      <c r="H2924" t="s">
        <v>2505</v>
      </c>
      <c r="I2924" t="s">
        <v>74</v>
      </c>
      <c r="K2924" t="s">
        <v>26</v>
      </c>
      <c r="L2924" t="s">
        <v>7641</v>
      </c>
      <c r="N2924" t="s">
        <v>7642</v>
      </c>
      <c r="O2924" s="1">
        <v>30</v>
      </c>
      <c r="W2924" t="s">
        <v>10337</v>
      </c>
      <c r="AJ2924" s="7" t="s">
        <v>10338</v>
      </c>
      <c r="AK2924" s="7"/>
      <c r="AL2924" s="7"/>
      <c r="AM2924" s="7"/>
      <c r="AN2924" s="7"/>
      <c r="AO2924" s="7"/>
      <c r="AP2924" s="7"/>
      <c r="AQ2924" s="7"/>
      <c r="AR2924" s="7"/>
      <c r="AS2924" s="7"/>
      <c r="AT2924" s="7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7"/>
      <c r="BL2924" s="7"/>
    </row>
    <row r="2925" spans="1:64" ht="15" hidden="1" customHeight="1" x14ac:dyDescent="0.25">
      <c r="A2925" s="1">
        <v>2920</v>
      </c>
      <c r="B2925" s="2" t="s">
        <v>7643</v>
      </c>
      <c r="C2925" t="s">
        <v>7619</v>
      </c>
      <c r="D2925" t="s">
        <v>21</v>
      </c>
      <c r="E2925" t="s">
        <v>22</v>
      </c>
      <c r="F2925" s="3">
        <v>38210</v>
      </c>
      <c r="G2925" t="s">
        <v>23</v>
      </c>
      <c r="H2925" t="s">
        <v>44</v>
      </c>
      <c r="I2925" t="s">
        <v>7644</v>
      </c>
      <c r="K2925" t="s">
        <v>26</v>
      </c>
      <c r="L2925" t="s">
        <v>7446</v>
      </c>
      <c r="N2925" t="s">
        <v>7645</v>
      </c>
      <c r="O2925" s="1">
        <v>3000</v>
      </c>
      <c r="P2925">
        <v>1</v>
      </c>
      <c r="W2925" t="s">
        <v>10337</v>
      </c>
      <c r="AM2925" s="7" t="s">
        <v>10338</v>
      </c>
      <c r="AN2925" s="7"/>
      <c r="AO2925" s="7"/>
      <c r="AP2925" s="7"/>
      <c r="AQ2925" s="7"/>
      <c r="AR2925" s="7"/>
      <c r="AS2925" s="7"/>
      <c r="AT2925" s="7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7"/>
      <c r="BL2925" s="7"/>
    </row>
    <row r="2926" spans="1:64" ht="15" hidden="1" customHeight="1" x14ac:dyDescent="0.25">
      <c r="A2926" s="8">
        <v>2921</v>
      </c>
      <c r="B2926" s="2" t="s">
        <v>7646</v>
      </c>
      <c r="D2926" t="s">
        <v>21</v>
      </c>
      <c r="E2926" t="s">
        <v>22</v>
      </c>
      <c r="F2926" s="3">
        <v>36924</v>
      </c>
      <c r="G2926" t="s">
        <v>23</v>
      </c>
      <c r="H2926" t="s">
        <v>44</v>
      </c>
      <c r="I2926" t="s">
        <v>7647</v>
      </c>
      <c r="K2926" t="s">
        <v>26</v>
      </c>
      <c r="L2926" t="s">
        <v>7446</v>
      </c>
      <c r="N2926" t="s">
        <v>7481</v>
      </c>
      <c r="O2926" s="1">
        <v>2717</v>
      </c>
      <c r="S2926" s="6" t="s">
        <v>48</v>
      </c>
      <c r="W2926" t="s">
        <v>10337</v>
      </c>
      <c r="Y2926" s="7" t="s">
        <v>10338</v>
      </c>
      <c r="Z2926" s="7"/>
      <c r="AA2926" s="7"/>
      <c r="AB2926" s="7"/>
      <c r="AC2926" s="7"/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7"/>
      <c r="AP2926" s="7"/>
      <c r="AQ2926" s="7"/>
      <c r="AR2926" s="7"/>
      <c r="AS2926" s="7"/>
      <c r="AT2926" s="7"/>
      <c r="AU2926" s="7"/>
      <c r="AV2926" s="7"/>
      <c r="AW2926" s="7"/>
      <c r="AX2926" s="7"/>
      <c r="AY2926" s="7"/>
      <c r="AZ2926" s="7"/>
      <c r="BA2926" s="7"/>
      <c r="BB2926" s="7"/>
      <c r="BC2926" s="7"/>
      <c r="BD2926" s="7"/>
      <c r="BE2926" s="7"/>
      <c r="BF2926" s="7"/>
      <c r="BG2926" s="7"/>
      <c r="BH2926" s="7"/>
      <c r="BI2926" s="7"/>
      <c r="BJ2926" s="7"/>
      <c r="BK2926" s="7"/>
      <c r="BL2926" s="7"/>
    </row>
    <row r="2927" spans="1:64" ht="15" hidden="1" customHeight="1" x14ac:dyDescent="0.25">
      <c r="A2927" s="8">
        <v>2922</v>
      </c>
      <c r="B2927" s="2" t="s">
        <v>7648</v>
      </c>
      <c r="D2927" t="s">
        <v>21</v>
      </c>
      <c r="E2927" t="s">
        <v>22</v>
      </c>
      <c r="F2927" s="3">
        <v>37944</v>
      </c>
      <c r="G2927" t="s">
        <v>23</v>
      </c>
      <c r="H2927" t="s">
        <v>2345</v>
      </c>
      <c r="I2927" t="s">
        <v>3855</v>
      </c>
      <c r="K2927" t="s">
        <v>26</v>
      </c>
      <c r="L2927" t="s">
        <v>7649</v>
      </c>
      <c r="N2927" t="s">
        <v>7650</v>
      </c>
      <c r="O2927" s="1">
        <v>72</v>
      </c>
      <c r="S2927" s="6" t="s">
        <v>48</v>
      </c>
      <c r="W2927" t="s">
        <v>10337</v>
      </c>
      <c r="Y2927" s="7" t="s">
        <v>10338</v>
      </c>
      <c r="Z2927" s="7"/>
      <c r="AA2927" s="7"/>
      <c r="AB2927" s="7"/>
      <c r="AC2927" s="7"/>
      <c r="AD2927" s="7"/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7"/>
      <c r="AP2927" s="7"/>
      <c r="AQ2927" s="7"/>
      <c r="AR2927" s="7"/>
      <c r="AS2927" s="7"/>
      <c r="AT2927" s="7"/>
      <c r="AU2927" s="7"/>
      <c r="AV2927" s="7"/>
      <c r="AW2927" s="7"/>
      <c r="AX2927" s="7"/>
      <c r="AY2927" s="7"/>
      <c r="AZ2927" s="7"/>
      <c r="BA2927" s="7"/>
      <c r="BB2927" s="7"/>
      <c r="BC2927" s="7"/>
      <c r="BD2927" s="7"/>
      <c r="BE2927" s="7"/>
      <c r="BF2927" s="7"/>
      <c r="BG2927" s="7"/>
      <c r="BH2927" s="7"/>
      <c r="BI2927" s="7"/>
      <c r="BJ2927" s="7"/>
      <c r="BK2927" s="7"/>
      <c r="BL2927" s="7"/>
    </row>
    <row r="2928" spans="1:64" ht="15" hidden="1" customHeight="1" x14ac:dyDescent="0.25">
      <c r="A2928" s="1">
        <v>2923</v>
      </c>
      <c r="B2928" s="2" t="s">
        <v>7651</v>
      </c>
      <c r="D2928" t="s">
        <v>21</v>
      </c>
      <c r="E2928" t="s">
        <v>22</v>
      </c>
      <c r="F2928" s="3">
        <v>38296</v>
      </c>
      <c r="G2928" t="s">
        <v>23</v>
      </c>
      <c r="H2928" t="s">
        <v>2505</v>
      </c>
      <c r="I2928" t="s">
        <v>7652</v>
      </c>
      <c r="K2928" t="s">
        <v>26</v>
      </c>
      <c r="L2928" t="s">
        <v>7653</v>
      </c>
      <c r="N2928" t="s">
        <v>7654</v>
      </c>
      <c r="O2928" s="1">
        <v>28</v>
      </c>
      <c r="S2928" s="6" t="s">
        <v>48</v>
      </c>
      <c r="W2928" s="7" t="s">
        <v>10335</v>
      </c>
      <c r="X2928" s="7"/>
      <c r="Y2928" s="7"/>
      <c r="Z2928" s="7"/>
      <c r="AA2928" s="7"/>
      <c r="AB2928" s="7"/>
      <c r="AC2928" s="7"/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7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7"/>
      <c r="BL2928" s="7"/>
    </row>
    <row r="2929" spans="1:64" ht="15" hidden="1" customHeight="1" x14ac:dyDescent="0.25">
      <c r="A2929" s="1">
        <v>2924</v>
      </c>
      <c r="B2929" s="2" t="s">
        <v>7655</v>
      </c>
      <c r="C2929" t="s">
        <v>7543</v>
      </c>
      <c r="D2929" t="s">
        <v>21</v>
      </c>
      <c r="E2929" t="s">
        <v>22</v>
      </c>
      <c r="F2929" s="3">
        <v>38659</v>
      </c>
      <c r="G2929" t="s">
        <v>23</v>
      </c>
      <c r="H2929" t="s">
        <v>44</v>
      </c>
      <c r="I2929" t="s">
        <v>631</v>
      </c>
      <c r="K2929" t="s">
        <v>26</v>
      </c>
      <c r="L2929" t="s">
        <v>7653</v>
      </c>
      <c r="N2929" t="s">
        <v>7656</v>
      </c>
      <c r="O2929" s="1">
        <v>1486</v>
      </c>
      <c r="S2929" s="6" t="s">
        <v>48</v>
      </c>
      <c r="W2929" s="7" t="s">
        <v>10345</v>
      </c>
      <c r="X2929" s="7"/>
      <c r="Y2929" s="7"/>
      <c r="Z2929" s="7"/>
      <c r="AA2929" s="7"/>
      <c r="AB2929" s="7"/>
      <c r="AC2929" s="7"/>
      <c r="AD2929" s="7"/>
      <c r="AE2929" s="7"/>
      <c r="AF2929" s="7"/>
      <c r="AG2929" s="7"/>
      <c r="AH2929" s="7"/>
      <c r="AI2929" s="7"/>
      <c r="AJ2929" s="7"/>
      <c r="AK2929" s="7"/>
      <c r="AL2929" s="7"/>
      <c r="AM2929" s="7"/>
      <c r="AN2929" s="7"/>
      <c r="AO2929" s="7"/>
      <c r="AP2929" s="7"/>
      <c r="AQ2929" s="7"/>
      <c r="AR2929" s="7"/>
      <c r="AS2929" s="7"/>
      <c r="AT2929" s="7"/>
      <c r="AU2929" s="7"/>
      <c r="AV2929" s="7"/>
      <c r="AW2929" s="7"/>
      <c r="AX2929" s="7"/>
      <c r="AY2929" s="7"/>
      <c r="AZ2929" s="7"/>
      <c r="BA2929" s="7"/>
      <c r="BB2929" s="7"/>
      <c r="BC2929" s="7"/>
      <c r="BD2929" s="7"/>
      <c r="BE2929" s="7"/>
      <c r="BF2929" s="7"/>
      <c r="BG2929" s="7"/>
      <c r="BH2929" s="7"/>
      <c r="BI2929" s="7"/>
      <c r="BJ2929" s="7"/>
      <c r="BK2929" s="7"/>
      <c r="BL2929" s="7"/>
    </row>
    <row r="2930" spans="1:64" ht="15" hidden="1" customHeight="1" x14ac:dyDescent="0.25">
      <c r="A2930" s="1">
        <v>2925</v>
      </c>
      <c r="B2930" s="2" t="s">
        <v>7657</v>
      </c>
      <c r="C2930" t="s">
        <v>7658</v>
      </c>
      <c r="D2930" t="s">
        <v>21</v>
      </c>
      <c r="E2930" t="s">
        <v>22</v>
      </c>
      <c r="F2930" s="3">
        <v>37803</v>
      </c>
      <c r="G2930" t="s">
        <v>23</v>
      </c>
      <c r="H2930" t="s">
        <v>44</v>
      </c>
      <c r="I2930" t="s">
        <v>88</v>
      </c>
      <c r="K2930" t="s">
        <v>26</v>
      </c>
      <c r="L2930" t="s">
        <v>7659</v>
      </c>
      <c r="N2930" t="s">
        <v>7660</v>
      </c>
      <c r="O2930" s="1">
        <v>1575</v>
      </c>
      <c r="S2930" s="6" t="s">
        <v>48</v>
      </c>
      <c r="W2930" t="s">
        <v>10337</v>
      </c>
      <c r="AI2930" s="7" t="s">
        <v>10355</v>
      </c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7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  <c r="BG2930" s="7"/>
      <c r="BH2930" s="7"/>
      <c r="BI2930" s="7"/>
      <c r="BJ2930" s="7"/>
      <c r="BK2930" s="7"/>
      <c r="BL2930" s="7"/>
    </row>
    <row r="2931" spans="1:64" ht="15" hidden="1" customHeight="1" x14ac:dyDescent="0.25">
      <c r="A2931" s="1">
        <v>2926</v>
      </c>
      <c r="B2931" s="2" t="s">
        <v>7661</v>
      </c>
      <c r="C2931" t="s">
        <v>7662</v>
      </c>
      <c r="D2931" t="s">
        <v>21</v>
      </c>
      <c r="E2931" t="s">
        <v>22</v>
      </c>
      <c r="F2931" s="3">
        <v>39191</v>
      </c>
      <c r="G2931" t="s">
        <v>23</v>
      </c>
      <c r="H2931" t="s">
        <v>84</v>
      </c>
      <c r="I2931" t="s">
        <v>7663</v>
      </c>
      <c r="K2931" t="s">
        <v>26</v>
      </c>
      <c r="L2931" t="s">
        <v>7295</v>
      </c>
      <c r="N2931" t="s">
        <v>7319</v>
      </c>
      <c r="O2931" s="1">
        <v>110</v>
      </c>
      <c r="S2931" s="6" t="s">
        <v>48</v>
      </c>
      <c r="W2931" t="s">
        <v>10337</v>
      </c>
      <c r="BK2931" t="s">
        <v>10356</v>
      </c>
      <c r="BL2931" t="s">
        <v>10356</v>
      </c>
    </row>
    <row r="2932" spans="1:64" ht="15" hidden="1" customHeight="1" x14ac:dyDescent="0.25">
      <c r="A2932" s="1">
        <v>2927</v>
      </c>
      <c r="B2932" s="2" t="s">
        <v>7664</v>
      </c>
      <c r="C2932" t="s">
        <v>7543</v>
      </c>
      <c r="D2932" t="s">
        <v>21</v>
      </c>
      <c r="E2932" t="s">
        <v>22</v>
      </c>
      <c r="F2932" s="3">
        <v>38106</v>
      </c>
      <c r="G2932" t="s">
        <v>23</v>
      </c>
      <c r="H2932" t="s">
        <v>44</v>
      </c>
      <c r="I2932" t="s">
        <v>7665</v>
      </c>
      <c r="K2932" t="s">
        <v>26</v>
      </c>
      <c r="L2932" t="s">
        <v>7666</v>
      </c>
      <c r="N2932" t="s">
        <v>7667</v>
      </c>
      <c r="O2932" s="1">
        <v>5069</v>
      </c>
      <c r="S2932" s="6" t="s">
        <v>48</v>
      </c>
      <c r="W2932" t="s">
        <v>10337</v>
      </c>
      <c r="AI2932" s="7" t="s">
        <v>10338</v>
      </c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7"/>
      <c r="AU2932" s="7"/>
      <c r="AV2932" s="7"/>
      <c r="AW2932" s="7"/>
      <c r="AX2932" s="7"/>
      <c r="AY2932" s="7"/>
      <c r="AZ2932" s="7"/>
      <c r="BA2932" s="7"/>
      <c r="BB2932" s="7"/>
      <c r="BC2932" s="7"/>
      <c r="BD2932" s="7"/>
      <c r="BE2932" s="7"/>
      <c r="BF2932" s="7"/>
      <c r="BG2932" s="7"/>
      <c r="BH2932" s="7"/>
      <c r="BI2932" s="7"/>
      <c r="BJ2932" s="7"/>
      <c r="BK2932" s="7"/>
      <c r="BL2932" s="7"/>
    </row>
    <row r="2933" spans="1:64" ht="15" hidden="1" customHeight="1" x14ac:dyDescent="0.25">
      <c r="A2933" s="1">
        <v>2928</v>
      </c>
      <c r="B2933" s="2" t="s">
        <v>7668</v>
      </c>
      <c r="C2933" t="s">
        <v>7543</v>
      </c>
      <c r="D2933" t="s">
        <v>21</v>
      </c>
      <c r="E2933" t="s">
        <v>22</v>
      </c>
      <c r="F2933" s="3">
        <v>39170</v>
      </c>
      <c r="G2933" t="s">
        <v>23</v>
      </c>
      <c r="H2933" t="s">
        <v>44</v>
      </c>
      <c r="I2933" t="s">
        <v>7669</v>
      </c>
      <c r="K2933" t="s">
        <v>26</v>
      </c>
      <c r="L2933" t="s">
        <v>7670</v>
      </c>
      <c r="N2933" t="s">
        <v>7671</v>
      </c>
      <c r="O2933" s="1">
        <v>959</v>
      </c>
      <c r="W2933" t="s">
        <v>10337</v>
      </c>
      <c r="AN2933" s="7" t="s">
        <v>10383</v>
      </c>
      <c r="AO2933" s="7"/>
      <c r="AP2933" s="7"/>
      <c r="AQ2933" s="7"/>
      <c r="AR2933" s="7"/>
      <c r="AS2933" s="7"/>
      <c r="AT2933" s="7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  <c r="BJ2933" s="7"/>
      <c r="BK2933" s="7"/>
      <c r="BL2933" s="7"/>
    </row>
    <row r="2934" spans="1:64" ht="15" hidden="1" customHeight="1" x14ac:dyDescent="0.25">
      <c r="A2934" s="1">
        <v>2929</v>
      </c>
      <c r="B2934" s="2" t="s">
        <v>7672</v>
      </c>
      <c r="C2934" t="s">
        <v>7543</v>
      </c>
      <c r="D2934" t="s">
        <v>21</v>
      </c>
      <c r="E2934" t="s">
        <v>22</v>
      </c>
      <c r="F2934" s="3">
        <v>37529</v>
      </c>
      <c r="G2934" t="s">
        <v>23</v>
      </c>
      <c r="H2934" t="s">
        <v>81</v>
      </c>
      <c r="I2934" t="s">
        <v>566</v>
      </c>
      <c r="K2934" t="s">
        <v>26</v>
      </c>
      <c r="L2934" t="s">
        <v>7673</v>
      </c>
      <c r="N2934" t="s">
        <v>7674</v>
      </c>
      <c r="O2934" s="1">
        <v>600</v>
      </c>
      <c r="P2934">
        <v>200</v>
      </c>
      <c r="V2934" s="4">
        <v>200</v>
      </c>
      <c r="W2934" t="s">
        <v>10337</v>
      </c>
      <c r="BK2934" t="s">
        <v>10356</v>
      </c>
      <c r="BL2934" t="s">
        <v>10356</v>
      </c>
    </row>
    <row r="2935" spans="1:64" ht="15" hidden="1" customHeight="1" x14ac:dyDescent="0.25">
      <c r="A2935" s="1">
        <v>2930</v>
      </c>
      <c r="B2935" s="2" t="s">
        <v>7675</v>
      </c>
      <c r="C2935" t="s">
        <v>7676</v>
      </c>
      <c r="D2935" t="s">
        <v>21</v>
      </c>
      <c r="E2935" t="s">
        <v>22</v>
      </c>
      <c r="F2935" s="3">
        <v>39000</v>
      </c>
      <c r="G2935" t="s">
        <v>23</v>
      </c>
      <c r="H2935" t="s">
        <v>104</v>
      </c>
      <c r="I2935" t="s">
        <v>7677</v>
      </c>
      <c r="K2935" t="s">
        <v>26</v>
      </c>
      <c r="L2935" t="s">
        <v>7678</v>
      </c>
      <c r="N2935" t="s">
        <v>7679</v>
      </c>
      <c r="O2935" s="1">
        <v>755</v>
      </c>
      <c r="W2935" t="s">
        <v>10337</v>
      </c>
      <c r="AJ2935" s="7" t="s">
        <v>10338</v>
      </c>
      <c r="AK2935" s="7"/>
      <c r="AL2935" s="7"/>
      <c r="AM2935" s="7"/>
      <c r="AN2935" s="7"/>
      <c r="AO2935" s="7"/>
      <c r="AP2935" s="7"/>
      <c r="AQ2935" s="7"/>
      <c r="AR2935" s="7"/>
      <c r="AS2935" s="7"/>
      <c r="AT2935" s="7"/>
      <c r="AU2935" s="7"/>
      <c r="AV2935" s="7"/>
      <c r="AW2935" s="7"/>
      <c r="AX2935" s="7"/>
      <c r="AY2935" s="7"/>
      <c r="AZ2935" s="7"/>
      <c r="BA2935" s="7"/>
      <c r="BB2935" s="7"/>
      <c r="BC2935" s="7"/>
      <c r="BD2935" s="7"/>
      <c r="BE2935" s="7"/>
      <c r="BF2935" s="7"/>
      <c r="BG2935" s="7"/>
      <c r="BH2935" s="7"/>
      <c r="BI2935" s="7"/>
      <c r="BJ2935" s="7"/>
      <c r="BK2935" s="7"/>
      <c r="BL2935" s="7"/>
    </row>
    <row r="2936" spans="1:64" ht="15" hidden="1" customHeight="1" x14ac:dyDescent="0.25">
      <c r="A2936" s="1">
        <v>2931</v>
      </c>
      <c r="B2936" s="2" t="s">
        <v>7680</v>
      </c>
      <c r="C2936" t="s">
        <v>7681</v>
      </c>
      <c r="D2936" t="s">
        <v>21</v>
      </c>
      <c r="E2936" t="s">
        <v>22</v>
      </c>
      <c r="F2936" s="3">
        <v>36910</v>
      </c>
      <c r="G2936" t="s">
        <v>23</v>
      </c>
      <c r="H2936" t="s">
        <v>3473</v>
      </c>
      <c r="I2936" t="s">
        <v>7682</v>
      </c>
      <c r="K2936" t="s">
        <v>26</v>
      </c>
      <c r="L2936" t="s">
        <v>7683</v>
      </c>
      <c r="N2936" t="s">
        <v>7684</v>
      </c>
      <c r="O2936" s="1">
        <v>2518</v>
      </c>
      <c r="S2936" s="6" t="s">
        <v>48</v>
      </c>
      <c r="W2936" t="s">
        <v>10337</v>
      </c>
      <c r="AP2936" t="s">
        <v>10373</v>
      </c>
      <c r="AQ2936" t="s">
        <v>10373</v>
      </c>
      <c r="AR2936" t="s">
        <v>10373</v>
      </c>
      <c r="AS2936" t="s">
        <v>10373</v>
      </c>
      <c r="AT2936" t="s">
        <v>10373</v>
      </c>
      <c r="BK2936" t="s">
        <v>10356</v>
      </c>
      <c r="BL2936" t="s">
        <v>10356</v>
      </c>
    </row>
    <row r="2937" spans="1:64" ht="15" hidden="1" customHeight="1" x14ac:dyDescent="0.25">
      <c r="A2937" s="1">
        <v>2932</v>
      </c>
      <c r="B2937" s="2" t="s">
        <v>7685</v>
      </c>
      <c r="D2937" t="s">
        <v>21</v>
      </c>
      <c r="E2937" t="s">
        <v>22</v>
      </c>
      <c r="F2937" s="3">
        <v>38484</v>
      </c>
      <c r="G2937" t="s">
        <v>23</v>
      </c>
      <c r="H2937" t="s">
        <v>44</v>
      </c>
      <c r="I2937" t="s">
        <v>7686</v>
      </c>
      <c r="K2937" t="s">
        <v>26</v>
      </c>
      <c r="L2937" t="s">
        <v>7687</v>
      </c>
      <c r="N2937" t="s">
        <v>7688</v>
      </c>
      <c r="O2937" s="1">
        <v>346</v>
      </c>
      <c r="S2937" s="6" t="s">
        <v>48</v>
      </c>
      <c r="W2937" t="s">
        <v>10337</v>
      </c>
      <c r="AI2937" s="7" t="s">
        <v>10355</v>
      </c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7"/>
      <c r="AU2937" s="7"/>
      <c r="AV2937" s="7"/>
      <c r="AW2937" s="7"/>
      <c r="AX2937" s="7"/>
      <c r="AY2937" s="7"/>
      <c r="AZ2937" s="7"/>
      <c r="BA2937" s="7"/>
      <c r="BB2937" s="7"/>
      <c r="BC2937" s="7"/>
      <c r="BD2937" s="7"/>
      <c r="BE2937" s="7"/>
      <c r="BF2937" s="7"/>
      <c r="BG2937" s="7"/>
      <c r="BH2937" s="7"/>
      <c r="BI2937" s="7"/>
      <c r="BJ2937" s="7"/>
      <c r="BK2937" s="7"/>
      <c r="BL2937" s="7"/>
    </row>
    <row r="2938" spans="1:64" ht="15" hidden="1" customHeight="1" x14ac:dyDescent="0.25">
      <c r="A2938" s="1">
        <v>2933</v>
      </c>
      <c r="B2938" s="2" t="s">
        <v>7689</v>
      </c>
      <c r="C2938" t="s">
        <v>7543</v>
      </c>
      <c r="D2938" t="s">
        <v>21</v>
      </c>
      <c r="E2938" t="s">
        <v>288</v>
      </c>
      <c r="F2938" s="3">
        <v>38686</v>
      </c>
      <c r="G2938" t="s">
        <v>23</v>
      </c>
      <c r="H2938" t="s">
        <v>44</v>
      </c>
      <c r="I2938" t="s">
        <v>7690</v>
      </c>
      <c r="K2938" t="s">
        <v>26</v>
      </c>
      <c r="L2938" t="s">
        <v>7687</v>
      </c>
      <c r="N2938" t="s">
        <v>7691</v>
      </c>
      <c r="O2938" s="1">
        <v>899</v>
      </c>
      <c r="W2938" t="s">
        <v>10337</v>
      </c>
      <c r="AJ2938" s="7" t="s">
        <v>10355</v>
      </c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  <c r="BG2938" s="7"/>
      <c r="BH2938" s="7"/>
      <c r="BI2938" s="7"/>
      <c r="BJ2938" s="7"/>
      <c r="BK2938" s="7"/>
      <c r="BL2938" s="7"/>
    </row>
    <row r="2939" spans="1:64" ht="15" hidden="1" customHeight="1" x14ac:dyDescent="0.25">
      <c r="A2939" s="1">
        <v>2934</v>
      </c>
      <c r="B2939" s="2" t="s">
        <v>7692</v>
      </c>
      <c r="D2939" t="s">
        <v>21</v>
      </c>
      <c r="E2939" t="s">
        <v>22</v>
      </c>
      <c r="F2939" s="3">
        <v>39140</v>
      </c>
      <c r="G2939" t="s">
        <v>23</v>
      </c>
      <c r="H2939" t="s">
        <v>24</v>
      </c>
      <c r="I2939" t="s">
        <v>35</v>
      </c>
      <c r="K2939" t="s">
        <v>26</v>
      </c>
      <c r="L2939" t="s">
        <v>7693</v>
      </c>
      <c r="N2939" t="s">
        <v>7694</v>
      </c>
      <c r="O2939" s="1">
        <v>426.4</v>
      </c>
      <c r="P2939">
        <v>6108</v>
      </c>
      <c r="V2939" s="4">
        <v>6108</v>
      </c>
      <c r="W2939" t="s">
        <v>10337</v>
      </c>
      <c r="AM2939" t="s">
        <v>10357</v>
      </c>
      <c r="AN2939" t="s">
        <v>10357</v>
      </c>
      <c r="AO2939" s="7" t="s">
        <v>10342</v>
      </c>
      <c r="AP2939" s="7"/>
      <c r="AQ2939" s="7"/>
      <c r="AR2939" s="7"/>
      <c r="AS2939" s="7"/>
      <c r="AT2939" s="7"/>
      <c r="AU2939" s="7"/>
      <c r="AV2939" s="7"/>
      <c r="AW2939" s="7"/>
      <c r="AX2939" s="7"/>
      <c r="AY2939" s="7"/>
      <c r="AZ2939" s="7"/>
      <c r="BA2939" s="7"/>
      <c r="BB2939" s="7"/>
      <c r="BC2939" s="7"/>
      <c r="BD2939" s="7"/>
      <c r="BE2939" s="7"/>
      <c r="BF2939" s="7"/>
      <c r="BG2939" s="7"/>
      <c r="BH2939" s="7"/>
      <c r="BI2939" s="7"/>
      <c r="BJ2939" s="7"/>
      <c r="BK2939" s="7"/>
      <c r="BL2939" s="7"/>
    </row>
    <row r="2940" spans="1:64" ht="15" hidden="1" customHeight="1" x14ac:dyDescent="0.25">
      <c r="A2940" s="1">
        <v>2935</v>
      </c>
      <c r="B2940" s="2" t="s">
        <v>7695</v>
      </c>
      <c r="D2940" t="s">
        <v>21</v>
      </c>
      <c r="E2940" t="s">
        <v>22</v>
      </c>
      <c r="F2940" s="3">
        <v>39140</v>
      </c>
      <c r="G2940" t="s">
        <v>23</v>
      </c>
      <c r="H2940" t="s">
        <v>24</v>
      </c>
      <c r="I2940" t="s">
        <v>35</v>
      </c>
      <c r="K2940" t="s">
        <v>26</v>
      </c>
      <c r="L2940" t="s">
        <v>7696</v>
      </c>
      <c r="N2940" t="s">
        <v>7697</v>
      </c>
      <c r="O2940" s="1">
        <v>608.5</v>
      </c>
      <c r="P2940">
        <v>5679</v>
      </c>
      <c r="W2940" t="s">
        <v>10337</v>
      </c>
      <c r="AN2940" s="7" t="s">
        <v>10352</v>
      </c>
      <c r="AO2940" s="7"/>
      <c r="AP2940" s="7"/>
      <c r="AQ2940" s="7"/>
      <c r="AR2940" s="7"/>
      <c r="AS2940" s="7"/>
      <c r="AT2940" s="7"/>
      <c r="AU2940" s="7"/>
      <c r="AV2940" s="7"/>
      <c r="AW2940" s="7"/>
      <c r="AX2940" s="7"/>
      <c r="AY2940" s="7"/>
      <c r="AZ2940" s="7"/>
      <c r="BA2940" s="7"/>
      <c r="BB2940" s="7"/>
      <c r="BC2940" s="7"/>
      <c r="BD2940" s="7"/>
      <c r="BE2940" s="7"/>
      <c r="BF2940" s="7"/>
      <c r="BG2940" s="7"/>
      <c r="BH2940" s="7"/>
      <c r="BI2940" s="7"/>
      <c r="BJ2940" s="7"/>
      <c r="BK2940" s="7"/>
      <c r="BL2940" s="7"/>
    </row>
    <row r="2941" spans="1:64" ht="17.25" hidden="1" customHeight="1" x14ac:dyDescent="0.25">
      <c r="A2941" s="8">
        <v>2936</v>
      </c>
      <c r="B2941" s="2" t="s">
        <v>7698</v>
      </c>
      <c r="D2941" t="s">
        <v>21</v>
      </c>
      <c r="E2941" t="s">
        <v>22</v>
      </c>
      <c r="F2941" s="3">
        <v>39140</v>
      </c>
      <c r="G2941" t="s">
        <v>23</v>
      </c>
      <c r="H2941" t="s">
        <v>24</v>
      </c>
      <c r="I2941" t="s">
        <v>35</v>
      </c>
      <c r="K2941" t="s">
        <v>26</v>
      </c>
      <c r="L2941" t="s">
        <v>7699</v>
      </c>
      <c r="N2941" t="s">
        <v>7700</v>
      </c>
      <c r="O2941" s="1">
        <v>475.3</v>
      </c>
      <c r="P2941">
        <v>6167</v>
      </c>
      <c r="W2941" t="s">
        <v>10337</v>
      </c>
      <c r="Z2941" s="7" t="s">
        <v>10335</v>
      </c>
      <c r="AA2941" s="7"/>
      <c r="AB2941" s="7"/>
      <c r="AC2941" s="7"/>
      <c r="AD2941" s="7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7"/>
      <c r="AU2941" s="7"/>
      <c r="AV2941" s="7"/>
      <c r="AW2941" s="7"/>
      <c r="AX2941" s="7"/>
      <c r="AY2941" s="7"/>
      <c r="AZ2941" s="7"/>
      <c r="BA2941" s="7"/>
      <c r="BB2941" s="7"/>
      <c r="BC2941" s="7"/>
      <c r="BD2941" s="7"/>
      <c r="BE2941" s="7"/>
      <c r="BF2941" s="7"/>
      <c r="BG2941" s="7"/>
      <c r="BH2941" s="7"/>
      <c r="BI2941" s="7"/>
      <c r="BJ2941" s="7"/>
      <c r="BK2941" s="7"/>
      <c r="BL2941" s="7"/>
    </row>
    <row r="2942" spans="1:64" ht="15" hidden="1" customHeight="1" x14ac:dyDescent="0.25">
      <c r="A2942" s="1">
        <v>2937</v>
      </c>
      <c r="B2942" s="2" t="s">
        <v>7701</v>
      </c>
      <c r="C2942" t="s">
        <v>7702</v>
      </c>
      <c r="D2942" t="s">
        <v>21</v>
      </c>
      <c r="E2942" t="s">
        <v>22</v>
      </c>
      <c r="F2942" s="3">
        <v>39140</v>
      </c>
      <c r="G2942" t="s">
        <v>23</v>
      </c>
      <c r="H2942" t="s">
        <v>24</v>
      </c>
      <c r="I2942" t="s">
        <v>35</v>
      </c>
      <c r="K2942" t="s">
        <v>26</v>
      </c>
      <c r="L2942" t="s">
        <v>7703</v>
      </c>
      <c r="N2942" t="s">
        <v>7704</v>
      </c>
      <c r="O2942" s="1">
        <v>505</v>
      </c>
      <c r="P2942">
        <v>5838</v>
      </c>
      <c r="W2942" t="s">
        <v>10337</v>
      </c>
      <c r="AM2942" t="s">
        <v>10357</v>
      </c>
      <c r="AN2942" t="s">
        <v>10357</v>
      </c>
      <c r="AO2942" s="7" t="s">
        <v>10342</v>
      </c>
      <c r="AP2942" s="7"/>
      <c r="AQ2942" s="7"/>
      <c r="AR2942" s="7"/>
      <c r="AS2942" s="7"/>
      <c r="AT2942" s="7"/>
      <c r="AU2942" s="7"/>
      <c r="AV2942" s="7"/>
      <c r="AW2942" s="7"/>
      <c r="AX2942" s="7"/>
      <c r="AY2942" s="7"/>
      <c r="AZ2942" s="7"/>
      <c r="BA2942" s="7"/>
      <c r="BB2942" s="7"/>
      <c r="BC2942" s="7"/>
      <c r="BD2942" s="7"/>
      <c r="BE2942" s="7"/>
      <c r="BF2942" s="7"/>
      <c r="BG2942" s="7"/>
      <c r="BH2942" s="7"/>
      <c r="BI2942" s="7"/>
      <c r="BJ2942" s="7"/>
      <c r="BK2942" s="7"/>
      <c r="BL2942" s="7"/>
    </row>
    <row r="2943" spans="1:64" ht="15" hidden="1" customHeight="1" x14ac:dyDescent="0.25">
      <c r="A2943" s="1">
        <v>2938</v>
      </c>
      <c r="B2943" s="2" t="s">
        <v>7705</v>
      </c>
      <c r="D2943" t="s">
        <v>21</v>
      </c>
      <c r="E2943" t="s">
        <v>22</v>
      </c>
      <c r="F2943" s="3">
        <v>39140</v>
      </c>
      <c r="G2943" t="s">
        <v>23</v>
      </c>
      <c r="H2943" t="s">
        <v>24</v>
      </c>
      <c r="I2943" t="s">
        <v>35</v>
      </c>
      <c r="K2943" t="s">
        <v>26</v>
      </c>
      <c r="L2943" t="s">
        <v>7706</v>
      </c>
      <c r="N2943" t="s">
        <v>7707</v>
      </c>
      <c r="O2943" s="1">
        <v>449</v>
      </c>
      <c r="P2943">
        <v>5821</v>
      </c>
      <c r="V2943" s="4">
        <v>5821</v>
      </c>
      <c r="W2943" t="s">
        <v>10337</v>
      </c>
      <c r="AM2943" s="7" t="s">
        <v>10335</v>
      </c>
      <c r="AN2943" s="7"/>
      <c r="AO2943" s="7"/>
      <c r="AP2943" s="7"/>
      <c r="AQ2943" s="7"/>
      <c r="AR2943" s="7"/>
      <c r="AS2943" s="7"/>
      <c r="AT2943" s="7"/>
      <c r="AU2943" s="7"/>
      <c r="AV2943" s="7"/>
      <c r="AW2943" s="7"/>
      <c r="AX2943" s="7"/>
      <c r="AY2943" s="7"/>
      <c r="AZ2943" s="7"/>
      <c r="BA2943" s="7"/>
      <c r="BB2943" s="7"/>
      <c r="BC2943" s="7"/>
      <c r="BD2943" s="7"/>
      <c r="BE2943" s="7"/>
      <c r="BF2943" s="7"/>
      <c r="BG2943" s="7"/>
      <c r="BH2943" s="7"/>
      <c r="BI2943" s="7"/>
      <c r="BJ2943" s="7"/>
      <c r="BK2943" s="7"/>
      <c r="BL2943" s="7"/>
    </row>
    <row r="2944" spans="1:64" ht="15" hidden="1" customHeight="1" x14ac:dyDescent="0.25">
      <c r="A2944" s="1">
        <v>2939</v>
      </c>
      <c r="B2944" s="2" t="s">
        <v>7708</v>
      </c>
      <c r="D2944" t="s">
        <v>21</v>
      </c>
      <c r="E2944" t="s">
        <v>22</v>
      </c>
      <c r="F2944" s="3">
        <v>39140</v>
      </c>
      <c r="G2944" t="s">
        <v>23</v>
      </c>
      <c r="H2944" t="s">
        <v>24</v>
      </c>
      <c r="I2944" t="s">
        <v>35</v>
      </c>
      <c r="K2944" t="s">
        <v>26</v>
      </c>
      <c r="L2944" t="s">
        <v>7709</v>
      </c>
      <c r="N2944" t="s">
        <v>7710</v>
      </c>
      <c r="O2944" s="1">
        <v>497.4</v>
      </c>
      <c r="P2944">
        <v>5715</v>
      </c>
      <c r="W2944" t="s">
        <v>10337</v>
      </c>
      <c r="AR2944" s="7" t="s">
        <v>10335</v>
      </c>
      <c r="AS2944" s="7"/>
      <c r="AT2944" s="7"/>
      <c r="AU2944" s="7"/>
      <c r="AV2944" s="7"/>
      <c r="AW2944" s="7"/>
      <c r="AX2944" s="7"/>
      <c r="AY2944" s="7"/>
      <c r="AZ2944" s="7"/>
      <c r="BA2944" s="7"/>
      <c r="BB2944" s="7"/>
      <c r="BC2944" s="7"/>
      <c r="BD2944" s="7"/>
      <c r="BE2944" s="7"/>
      <c r="BF2944" s="7"/>
      <c r="BG2944" s="7"/>
      <c r="BH2944" s="7"/>
      <c r="BI2944" s="7"/>
      <c r="BJ2944" s="7"/>
      <c r="BK2944" s="7"/>
      <c r="BL2944" s="7"/>
    </row>
    <row r="2945" spans="1:64" ht="15" hidden="1" customHeight="1" x14ac:dyDescent="0.25">
      <c r="A2945" s="1">
        <v>2940</v>
      </c>
      <c r="B2945" s="2" t="s">
        <v>7711</v>
      </c>
      <c r="D2945" t="s">
        <v>21</v>
      </c>
      <c r="E2945" t="s">
        <v>22</v>
      </c>
      <c r="F2945" s="3">
        <v>39140</v>
      </c>
      <c r="G2945" t="s">
        <v>23</v>
      </c>
      <c r="H2945" t="s">
        <v>24</v>
      </c>
      <c r="I2945" t="s">
        <v>35</v>
      </c>
      <c r="K2945" t="s">
        <v>26</v>
      </c>
      <c r="L2945" t="s">
        <v>7712</v>
      </c>
      <c r="N2945" t="s">
        <v>7713</v>
      </c>
      <c r="O2945" s="1">
        <v>445.5</v>
      </c>
      <c r="P2945">
        <v>6112</v>
      </c>
      <c r="V2945" s="4">
        <v>6112</v>
      </c>
      <c r="W2945" t="s">
        <v>10337</v>
      </c>
      <c r="AU2945" s="7" t="s">
        <v>10342</v>
      </c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7"/>
      <c r="BL2945" s="7"/>
    </row>
    <row r="2946" spans="1:64" ht="15" hidden="1" customHeight="1" x14ac:dyDescent="0.25">
      <c r="A2946" s="1">
        <v>2941</v>
      </c>
      <c r="B2946" s="2" t="s">
        <v>7714</v>
      </c>
      <c r="D2946" t="s">
        <v>21</v>
      </c>
      <c r="E2946" t="s">
        <v>22</v>
      </c>
      <c r="F2946" s="3">
        <v>39140</v>
      </c>
      <c r="G2946" t="s">
        <v>23</v>
      </c>
      <c r="H2946" t="s">
        <v>24</v>
      </c>
      <c r="I2946" t="s">
        <v>35</v>
      </c>
      <c r="K2946" t="s">
        <v>26</v>
      </c>
      <c r="L2946" t="s">
        <v>7715</v>
      </c>
      <c r="N2946" t="s">
        <v>7716</v>
      </c>
      <c r="O2946" s="1">
        <v>405.4</v>
      </c>
      <c r="P2946">
        <v>5875</v>
      </c>
      <c r="V2946" s="4">
        <v>5875</v>
      </c>
      <c r="W2946" t="s">
        <v>10337</v>
      </c>
      <c r="AU2946" t="s">
        <v>10344</v>
      </c>
      <c r="AV2946" t="s">
        <v>10344</v>
      </c>
      <c r="AW2946" t="s">
        <v>10344</v>
      </c>
      <c r="AX2946" t="s">
        <v>10344</v>
      </c>
      <c r="AY2946" t="s">
        <v>10344</v>
      </c>
      <c r="AZ2946" t="s">
        <v>10344</v>
      </c>
      <c r="BA2946" t="s">
        <v>10344</v>
      </c>
      <c r="BB2946" t="s">
        <v>10344</v>
      </c>
      <c r="BC2946" t="s">
        <v>10344</v>
      </c>
      <c r="BD2946" t="s">
        <v>10373</v>
      </c>
      <c r="BE2946" t="s">
        <v>10373</v>
      </c>
      <c r="BF2946" t="s">
        <v>10373</v>
      </c>
      <c r="BG2946" t="s">
        <v>10373</v>
      </c>
      <c r="BH2946" t="s">
        <v>10373</v>
      </c>
      <c r="BI2946" t="s">
        <v>10373</v>
      </c>
      <c r="BJ2946" t="s">
        <v>10373</v>
      </c>
      <c r="BK2946" t="s">
        <v>10373</v>
      </c>
      <c r="BL2946" t="s">
        <v>10373</v>
      </c>
    </row>
    <row r="2947" spans="1:64" ht="15" hidden="1" customHeight="1" x14ac:dyDescent="0.25">
      <c r="A2947" s="1">
        <v>2942</v>
      </c>
      <c r="B2947" s="2" t="s">
        <v>7717</v>
      </c>
      <c r="D2947" t="s">
        <v>21</v>
      </c>
      <c r="E2947" t="s">
        <v>22</v>
      </c>
      <c r="F2947" s="3">
        <v>39140</v>
      </c>
      <c r="G2947" t="s">
        <v>23</v>
      </c>
      <c r="H2947" t="s">
        <v>24</v>
      </c>
      <c r="I2947" t="s">
        <v>35</v>
      </c>
      <c r="K2947" t="s">
        <v>26</v>
      </c>
      <c r="L2947" t="s">
        <v>7718</v>
      </c>
      <c r="N2947" t="s">
        <v>7719</v>
      </c>
      <c r="O2947" s="1">
        <v>438</v>
      </c>
      <c r="P2947">
        <v>5840</v>
      </c>
      <c r="W2947" t="s">
        <v>10337</v>
      </c>
      <c r="AM2947" s="7" t="s">
        <v>10335</v>
      </c>
      <c r="AN2947" s="7"/>
      <c r="AO2947" s="7"/>
      <c r="AP2947" s="7"/>
      <c r="AQ2947" s="7"/>
      <c r="AR2947" s="7"/>
      <c r="AS2947" s="7"/>
      <c r="AT2947" s="7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  <c r="BG2947" s="7"/>
      <c r="BH2947" s="7"/>
      <c r="BI2947" s="7"/>
      <c r="BJ2947" s="7"/>
      <c r="BK2947" s="7"/>
      <c r="BL2947" s="7"/>
    </row>
    <row r="2948" spans="1:64" ht="15" hidden="1" customHeight="1" x14ac:dyDescent="0.25">
      <c r="A2948" s="1">
        <v>2943</v>
      </c>
      <c r="B2948" s="2" t="s">
        <v>7720</v>
      </c>
      <c r="D2948" t="s">
        <v>21</v>
      </c>
      <c r="E2948" t="s">
        <v>22</v>
      </c>
      <c r="F2948" s="3">
        <v>39140</v>
      </c>
      <c r="G2948" t="s">
        <v>23</v>
      </c>
      <c r="H2948" t="s">
        <v>24</v>
      </c>
      <c r="I2948" t="s">
        <v>35</v>
      </c>
      <c r="K2948" t="s">
        <v>26</v>
      </c>
      <c r="L2948" t="s">
        <v>7721</v>
      </c>
      <c r="N2948" t="s">
        <v>7722</v>
      </c>
      <c r="O2948" s="1">
        <v>398.1</v>
      </c>
      <c r="P2948">
        <v>5791</v>
      </c>
      <c r="W2948" s="7" t="s">
        <v>10335</v>
      </c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7"/>
      <c r="AU2948" s="7"/>
      <c r="AV2948" s="7"/>
      <c r="AW2948" s="7"/>
      <c r="AX2948" s="7"/>
      <c r="AY2948" s="7"/>
      <c r="AZ2948" s="7"/>
      <c r="BA2948" s="7"/>
      <c r="BB2948" s="7"/>
      <c r="BC2948" s="7"/>
      <c r="BD2948" s="7"/>
      <c r="BE2948" s="7"/>
      <c r="BF2948" s="7"/>
      <c r="BG2948" s="7"/>
      <c r="BH2948" s="7"/>
      <c r="BI2948" s="7"/>
      <c r="BJ2948" s="7"/>
      <c r="BK2948" s="7"/>
      <c r="BL2948" s="7"/>
    </row>
    <row r="2949" spans="1:64" ht="15" hidden="1" customHeight="1" x14ac:dyDescent="0.25">
      <c r="A2949" s="1">
        <v>2944</v>
      </c>
      <c r="B2949" s="2" t="s">
        <v>7723</v>
      </c>
      <c r="C2949" t="s">
        <v>7724</v>
      </c>
      <c r="D2949" t="s">
        <v>21</v>
      </c>
      <c r="E2949" t="s">
        <v>22</v>
      </c>
      <c r="F2949" s="3">
        <v>39140</v>
      </c>
      <c r="G2949" t="s">
        <v>23</v>
      </c>
      <c r="H2949" t="s">
        <v>24</v>
      </c>
      <c r="I2949" t="s">
        <v>35</v>
      </c>
      <c r="K2949" t="s">
        <v>26</v>
      </c>
      <c r="L2949" t="s">
        <v>7725</v>
      </c>
      <c r="N2949" t="s">
        <v>7726</v>
      </c>
      <c r="O2949" s="1">
        <v>466.6</v>
      </c>
      <c r="P2949">
        <v>6159</v>
      </c>
      <c r="W2949" t="s">
        <v>10337</v>
      </c>
      <c r="AI2949" t="s">
        <v>10357</v>
      </c>
      <c r="AJ2949" t="s">
        <v>10357</v>
      </c>
      <c r="AK2949" t="s">
        <v>10357</v>
      </c>
      <c r="AM2949" s="7" t="s">
        <v>10342</v>
      </c>
      <c r="AN2949" s="7"/>
      <c r="AO2949" s="7"/>
      <c r="AP2949" s="7"/>
      <c r="AQ2949" s="7"/>
      <c r="AR2949" s="7"/>
      <c r="AS2949" s="7"/>
      <c r="AT2949" s="7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7"/>
      <c r="BL2949" s="7"/>
    </row>
    <row r="2950" spans="1:64" ht="15" hidden="1" customHeight="1" x14ac:dyDescent="0.25">
      <c r="A2950" s="1">
        <v>2945</v>
      </c>
      <c r="B2950" s="2" t="s">
        <v>7727</v>
      </c>
      <c r="D2950" t="s">
        <v>21</v>
      </c>
      <c r="E2950" t="s">
        <v>22</v>
      </c>
      <c r="F2950" s="3">
        <v>39140</v>
      </c>
      <c r="G2950" t="s">
        <v>23</v>
      </c>
      <c r="H2950" t="s">
        <v>24</v>
      </c>
      <c r="I2950" t="s">
        <v>35</v>
      </c>
      <c r="K2950" t="s">
        <v>26</v>
      </c>
      <c r="L2950" t="s">
        <v>7728</v>
      </c>
      <c r="N2950" t="s">
        <v>7729</v>
      </c>
      <c r="O2950" s="1">
        <v>695.7</v>
      </c>
      <c r="P2950">
        <v>6171</v>
      </c>
      <c r="W2950" t="s">
        <v>10337</v>
      </c>
      <c r="AM2950" t="s">
        <v>10344</v>
      </c>
      <c r="AN2950" t="s">
        <v>10344</v>
      </c>
      <c r="AO2950" t="s">
        <v>10344</v>
      </c>
      <c r="AP2950" t="s">
        <v>10344</v>
      </c>
      <c r="AQ2950" t="s">
        <v>10344</v>
      </c>
      <c r="AR2950" t="s">
        <v>10344</v>
      </c>
      <c r="AS2950" t="s">
        <v>10344</v>
      </c>
      <c r="AT2950" t="s">
        <v>10344</v>
      </c>
      <c r="AU2950" t="s">
        <v>10344</v>
      </c>
      <c r="AV2950" t="s">
        <v>10344</v>
      </c>
      <c r="AW2950" t="s">
        <v>10344</v>
      </c>
      <c r="AX2950" t="s">
        <v>10344</v>
      </c>
      <c r="AY2950" t="s">
        <v>10344</v>
      </c>
      <c r="AZ2950" t="s">
        <v>10344</v>
      </c>
      <c r="BA2950" t="s">
        <v>10344</v>
      </c>
      <c r="BB2950" t="s">
        <v>10344</v>
      </c>
      <c r="BC2950" t="s">
        <v>10344</v>
      </c>
      <c r="BI2950" t="s">
        <v>10344</v>
      </c>
      <c r="BJ2950" t="s">
        <v>10344</v>
      </c>
      <c r="BK2950" t="s">
        <v>10344</v>
      </c>
      <c r="BL2950" t="s">
        <v>10344</v>
      </c>
    </row>
    <row r="2951" spans="1:64" ht="15" hidden="1" customHeight="1" x14ac:dyDescent="0.25">
      <c r="A2951" s="1">
        <v>2946</v>
      </c>
      <c r="B2951" s="2" t="s">
        <v>7730</v>
      </c>
      <c r="C2951" t="s">
        <v>7731</v>
      </c>
      <c r="D2951" t="s">
        <v>21</v>
      </c>
      <c r="E2951" t="s">
        <v>22</v>
      </c>
      <c r="F2951" s="3">
        <v>39140</v>
      </c>
      <c r="G2951" t="s">
        <v>23</v>
      </c>
      <c r="H2951" t="s">
        <v>24</v>
      </c>
      <c r="I2951" t="s">
        <v>35</v>
      </c>
      <c r="K2951" t="s">
        <v>26</v>
      </c>
      <c r="L2951" t="s">
        <v>7732</v>
      </c>
      <c r="N2951" t="s">
        <v>7733</v>
      </c>
      <c r="O2951" s="1">
        <v>574.79999999999995</v>
      </c>
      <c r="P2951">
        <v>6144</v>
      </c>
      <c r="V2951" s="4">
        <v>6144</v>
      </c>
      <c r="W2951" t="s">
        <v>10337</v>
      </c>
      <c r="AI2951" t="s">
        <v>10357</v>
      </c>
      <c r="AJ2951" s="7" t="s">
        <v>10335</v>
      </c>
      <c r="AK2951" s="7"/>
      <c r="AL2951" s="7"/>
      <c r="AM2951" s="7"/>
      <c r="AN2951" s="7"/>
      <c r="AO2951" s="7"/>
      <c r="AP2951" s="7"/>
      <c r="AQ2951" s="7"/>
      <c r="AR2951" s="7"/>
      <c r="AS2951" s="7"/>
      <c r="AT2951" s="7"/>
      <c r="AU2951" s="7"/>
      <c r="AV2951" s="7"/>
      <c r="AW2951" s="7"/>
      <c r="AX2951" s="7"/>
      <c r="AY2951" s="7"/>
      <c r="AZ2951" s="7"/>
      <c r="BA2951" s="7"/>
      <c r="BB2951" s="7"/>
      <c r="BC2951" s="7"/>
      <c r="BD2951" s="7"/>
      <c r="BE2951" s="7"/>
      <c r="BF2951" s="7"/>
      <c r="BG2951" s="7"/>
      <c r="BH2951" s="7"/>
      <c r="BI2951" s="7"/>
      <c r="BJ2951" s="7"/>
      <c r="BK2951" s="7"/>
      <c r="BL2951" s="7"/>
    </row>
    <row r="2952" spans="1:64" ht="15" hidden="1" customHeight="1" x14ac:dyDescent="0.25">
      <c r="A2952" s="1">
        <v>2947</v>
      </c>
      <c r="B2952" s="2" t="s">
        <v>7734</v>
      </c>
      <c r="D2952" t="s">
        <v>21</v>
      </c>
      <c r="E2952" t="s">
        <v>22</v>
      </c>
      <c r="F2952" s="3">
        <v>39140</v>
      </c>
      <c r="G2952" t="s">
        <v>23</v>
      </c>
      <c r="H2952" t="s">
        <v>24</v>
      </c>
      <c r="I2952" t="s">
        <v>35</v>
      </c>
      <c r="K2952" t="s">
        <v>26</v>
      </c>
      <c r="L2952" t="s">
        <v>7735</v>
      </c>
      <c r="N2952" t="s">
        <v>7736</v>
      </c>
      <c r="O2952" s="1">
        <v>533.1</v>
      </c>
      <c r="P2952">
        <v>5871</v>
      </c>
      <c r="W2952" t="s">
        <v>10337</v>
      </c>
      <c r="AM2952" s="7" t="s">
        <v>10335</v>
      </c>
      <c r="AN2952" s="7"/>
      <c r="AO2952" s="7"/>
      <c r="AP2952" s="7"/>
      <c r="AQ2952" s="7"/>
      <c r="AR2952" s="7"/>
      <c r="AS2952" s="7"/>
      <c r="AT2952" s="7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  <c r="BJ2952" s="7"/>
      <c r="BK2952" s="7"/>
      <c r="BL2952" s="7"/>
    </row>
    <row r="2953" spans="1:64" ht="15" hidden="1" customHeight="1" x14ac:dyDescent="0.25">
      <c r="A2953" s="1">
        <v>2948</v>
      </c>
      <c r="B2953" s="2" t="s">
        <v>7737</v>
      </c>
      <c r="D2953" t="s">
        <v>21</v>
      </c>
      <c r="E2953" t="s">
        <v>22</v>
      </c>
      <c r="F2953" s="3">
        <v>39140</v>
      </c>
      <c r="G2953" t="s">
        <v>23</v>
      </c>
      <c r="H2953" t="s">
        <v>24</v>
      </c>
      <c r="I2953" t="s">
        <v>35</v>
      </c>
      <c r="K2953" t="s">
        <v>26</v>
      </c>
      <c r="L2953" t="s">
        <v>7738</v>
      </c>
      <c r="N2953" t="s">
        <v>7739</v>
      </c>
      <c r="O2953" s="1">
        <v>422.7</v>
      </c>
      <c r="P2953">
        <v>6157</v>
      </c>
      <c r="W2953" t="s">
        <v>10337</v>
      </c>
      <c r="AT2953" s="7" t="s">
        <v>10342</v>
      </c>
      <c r="AU2953" s="7"/>
      <c r="AV2953" s="7"/>
      <c r="AW2953" s="7"/>
      <c r="AX2953" s="7"/>
      <c r="AY2953" s="7"/>
      <c r="AZ2953" s="7"/>
      <c r="BA2953" s="7"/>
      <c r="BB2953" s="7"/>
      <c r="BC2953" s="7"/>
      <c r="BD2953" s="7"/>
      <c r="BE2953" s="7"/>
      <c r="BF2953" s="7"/>
      <c r="BG2953" s="7"/>
      <c r="BH2953" s="7"/>
      <c r="BI2953" s="7"/>
      <c r="BJ2953" s="7"/>
      <c r="BK2953" s="7"/>
      <c r="BL2953" s="7"/>
    </row>
    <row r="2954" spans="1:64" ht="15" hidden="1" customHeight="1" x14ac:dyDescent="0.25">
      <c r="A2954" s="8">
        <v>2949</v>
      </c>
      <c r="B2954" s="2" t="s">
        <v>7740</v>
      </c>
      <c r="D2954" t="s">
        <v>21</v>
      </c>
      <c r="E2954" t="s">
        <v>22</v>
      </c>
      <c r="F2954" s="3">
        <v>39140</v>
      </c>
      <c r="G2954" t="s">
        <v>23</v>
      </c>
      <c r="H2954" t="s">
        <v>24</v>
      </c>
      <c r="I2954" t="s">
        <v>35</v>
      </c>
      <c r="K2954" t="s">
        <v>26</v>
      </c>
      <c r="L2954" t="s">
        <v>7741</v>
      </c>
      <c r="N2954" t="s">
        <v>7742</v>
      </c>
      <c r="O2954" s="1">
        <v>557.70000000000005</v>
      </c>
      <c r="P2954">
        <v>5800</v>
      </c>
      <c r="W2954" t="s">
        <v>10337</v>
      </c>
      <c r="Y2954" s="7" t="s">
        <v>10335</v>
      </c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7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  <c r="BG2954" s="7"/>
      <c r="BH2954" s="7"/>
      <c r="BI2954" s="7"/>
      <c r="BJ2954" s="7"/>
      <c r="BK2954" s="7"/>
      <c r="BL2954" s="7"/>
    </row>
    <row r="2955" spans="1:64" ht="15" hidden="1" customHeight="1" x14ac:dyDescent="0.25">
      <c r="A2955" s="1">
        <v>2950</v>
      </c>
      <c r="B2955" s="2" t="s">
        <v>7743</v>
      </c>
      <c r="D2955" t="s">
        <v>21</v>
      </c>
      <c r="E2955" t="s">
        <v>22</v>
      </c>
      <c r="F2955" s="3">
        <v>39140</v>
      </c>
      <c r="G2955" t="s">
        <v>23</v>
      </c>
      <c r="H2955" t="s">
        <v>24</v>
      </c>
      <c r="I2955" t="s">
        <v>35</v>
      </c>
      <c r="K2955" t="s">
        <v>26</v>
      </c>
      <c r="L2955" t="s">
        <v>7744</v>
      </c>
      <c r="N2955" t="s">
        <v>7745</v>
      </c>
      <c r="O2955" s="1">
        <v>432.4</v>
      </c>
      <c r="P2955">
        <v>6134</v>
      </c>
      <c r="V2955" s="4">
        <v>6134</v>
      </c>
      <c r="W2955" s="7" t="s">
        <v>10335</v>
      </c>
      <c r="X2955" s="7"/>
      <c r="Y2955" s="7"/>
      <c r="Z2955" s="7"/>
      <c r="AA2955" s="7"/>
      <c r="AB2955" s="7"/>
      <c r="AC2955" s="7"/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7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  <c r="BG2955" s="7"/>
      <c r="BH2955" s="7"/>
      <c r="BI2955" s="7"/>
      <c r="BJ2955" s="7"/>
      <c r="BK2955" s="7"/>
      <c r="BL2955" s="7"/>
    </row>
    <row r="2956" spans="1:64" ht="15" hidden="1" customHeight="1" x14ac:dyDescent="0.25">
      <c r="A2956" s="1">
        <v>2951</v>
      </c>
      <c r="B2956" s="2" t="s">
        <v>7746</v>
      </c>
      <c r="D2956" t="s">
        <v>21</v>
      </c>
      <c r="E2956" t="s">
        <v>22</v>
      </c>
      <c r="F2956" s="3">
        <v>39140</v>
      </c>
      <c r="G2956" t="s">
        <v>23</v>
      </c>
      <c r="H2956" t="s">
        <v>24</v>
      </c>
      <c r="I2956" t="s">
        <v>35</v>
      </c>
      <c r="K2956" t="s">
        <v>26</v>
      </c>
      <c r="L2956" t="s">
        <v>7747</v>
      </c>
      <c r="N2956" t="s">
        <v>7748</v>
      </c>
      <c r="O2956" s="1">
        <v>433.7</v>
      </c>
      <c r="P2956">
        <v>5863</v>
      </c>
      <c r="W2956" t="s">
        <v>10337</v>
      </c>
      <c r="AM2956" s="7" t="s">
        <v>10335</v>
      </c>
      <c r="AN2956" s="7"/>
      <c r="AO2956" s="7"/>
      <c r="AP2956" s="7"/>
      <c r="AQ2956" s="7"/>
      <c r="AR2956" s="7"/>
      <c r="AS2956" s="7"/>
      <c r="AT2956" s="7"/>
      <c r="AU2956" s="7"/>
      <c r="AV2956" s="7"/>
      <c r="AW2956" s="7"/>
      <c r="AX2956" s="7"/>
      <c r="AY2956" s="7"/>
      <c r="AZ2956" s="7"/>
      <c r="BA2956" s="7"/>
      <c r="BB2956" s="7"/>
      <c r="BC2956" s="7"/>
      <c r="BD2956" s="7"/>
      <c r="BE2956" s="7"/>
      <c r="BF2956" s="7"/>
      <c r="BG2956" s="7"/>
      <c r="BH2956" s="7"/>
      <c r="BI2956" s="7"/>
      <c r="BJ2956" s="7"/>
      <c r="BK2956" s="7"/>
      <c r="BL2956" s="7"/>
    </row>
    <row r="2957" spans="1:64" ht="15" hidden="1" customHeight="1" x14ac:dyDescent="0.25">
      <c r="A2957" s="1">
        <v>2952</v>
      </c>
      <c r="B2957" s="2" t="s">
        <v>7749</v>
      </c>
      <c r="D2957" t="s">
        <v>21</v>
      </c>
      <c r="E2957" t="s">
        <v>22</v>
      </c>
      <c r="F2957" s="3">
        <v>39140</v>
      </c>
      <c r="G2957" t="s">
        <v>23</v>
      </c>
      <c r="H2957" t="s">
        <v>24</v>
      </c>
      <c r="I2957" t="s">
        <v>35</v>
      </c>
      <c r="K2957" t="s">
        <v>26</v>
      </c>
      <c r="L2957" t="s">
        <v>7703</v>
      </c>
      <c r="N2957" t="s">
        <v>7750</v>
      </c>
      <c r="O2957" s="1">
        <v>477</v>
      </c>
      <c r="P2957">
        <v>5809</v>
      </c>
      <c r="W2957" t="s">
        <v>10337</v>
      </c>
      <c r="AN2957" s="7" t="s">
        <v>10342</v>
      </c>
      <c r="AO2957" s="7"/>
      <c r="AP2957" s="7"/>
      <c r="AQ2957" s="7"/>
      <c r="AR2957" s="7"/>
      <c r="AS2957" s="7"/>
      <c r="AT2957" s="7"/>
      <c r="AU2957" s="7"/>
      <c r="AV2957" s="7"/>
      <c r="AW2957" s="7"/>
      <c r="AX2957" s="7"/>
      <c r="AY2957" s="7"/>
      <c r="AZ2957" s="7"/>
      <c r="BA2957" s="7"/>
      <c r="BB2957" s="7"/>
      <c r="BC2957" s="7"/>
      <c r="BD2957" s="7"/>
      <c r="BE2957" s="7"/>
      <c r="BF2957" s="7"/>
      <c r="BG2957" s="7"/>
      <c r="BH2957" s="7"/>
      <c r="BI2957" s="7"/>
      <c r="BJ2957" s="7"/>
      <c r="BK2957" s="7"/>
      <c r="BL2957" s="7"/>
    </row>
    <row r="2958" spans="1:64" ht="15" hidden="1" customHeight="1" x14ac:dyDescent="0.25">
      <c r="A2958" s="1">
        <v>2953</v>
      </c>
      <c r="B2958" s="2" t="s">
        <v>7751</v>
      </c>
      <c r="C2958" t="s">
        <v>7752</v>
      </c>
      <c r="D2958" t="s">
        <v>21</v>
      </c>
      <c r="E2958" t="s">
        <v>22</v>
      </c>
      <c r="F2958" s="3">
        <v>39140</v>
      </c>
      <c r="G2958" t="s">
        <v>23</v>
      </c>
      <c r="H2958" t="s">
        <v>24</v>
      </c>
      <c r="I2958" t="s">
        <v>35</v>
      </c>
      <c r="K2958" t="s">
        <v>26</v>
      </c>
      <c r="L2958" t="s">
        <v>7753</v>
      </c>
      <c r="N2958" t="s">
        <v>7754</v>
      </c>
      <c r="O2958" s="1">
        <v>466</v>
      </c>
      <c r="P2958">
        <v>5867</v>
      </c>
      <c r="W2958" t="s">
        <v>10337</v>
      </c>
      <c r="AB2958" s="7" t="s">
        <v>10335</v>
      </c>
      <c r="AC2958" s="7"/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7"/>
      <c r="AU2958" s="7"/>
      <c r="AV2958" s="7"/>
      <c r="AW2958" s="7"/>
      <c r="AX2958" s="7"/>
      <c r="AY2958" s="7"/>
      <c r="AZ2958" s="7"/>
      <c r="BA2958" s="7"/>
      <c r="BB2958" s="7"/>
      <c r="BC2958" s="7"/>
      <c r="BD2958" s="7"/>
      <c r="BE2958" s="7"/>
      <c r="BF2958" s="7"/>
      <c r="BG2958" s="7"/>
      <c r="BH2958" s="7"/>
      <c r="BI2958" s="7"/>
      <c r="BJ2958" s="7"/>
      <c r="BK2958" s="7"/>
      <c r="BL2958" s="7"/>
    </row>
    <row r="2959" spans="1:64" ht="15" hidden="1" customHeight="1" x14ac:dyDescent="0.25">
      <c r="A2959" s="8">
        <v>2954</v>
      </c>
      <c r="B2959" s="2" t="s">
        <v>7755</v>
      </c>
      <c r="D2959" t="s">
        <v>21</v>
      </c>
      <c r="E2959" t="s">
        <v>22</v>
      </c>
      <c r="F2959" s="3">
        <v>39140</v>
      </c>
      <c r="G2959" t="s">
        <v>23</v>
      </c>
      <c r="H2959" t="s">
        <v>24</v>
      </c>
      <c r="I2959" t="s">
        <v>35</v>
      </c>
      <c r="K2959" t="s">
        <v>26</v>
      </c>
      <c r="L2959" t="s">
        <v>7725</v>
      </c>
      <c r="N2959" t="s">
        <v>7756</v>
      </c>
      <c r="O2959" s="1">
        <v>520.5</v>
      </c>
      <c r="P2959">
        <v>30417</v>
      </c>
      <c r="W2959" t="s">
        <v>10337</v>
      </c>
      <c r="Y2959" s="7" t="s">
        <v>10335</v>
      </c>
      <c r="Z2959" s="7"/>
      <c r="AA2959" s="7"/>
      <c r="AB2959" s="7"/>
      <c r="AC2959" s="7"/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7"/>
      <c r="AU2959" s="7"/>
      <c r="AV2959" s="7"/>
      <c r="AW2959" s="7"/>
      <c r="AX2959" s="7"/>
      <c r="AY2959" s="7"/>
      <c r="AZ2959" s="7"/>
      <c r="BA2959" s="7"/>
      <c r="BB2959" s="7"/>
      <c r="BC2959" s="7"/>
      <c r="BD2959" s="7"/>
      <c r="BE2959" s="7"/>
      <c r="BF2959" s="7"/>
      <c r="BG2959" s="7"/>
      <c r="BH2959" s="7"/>
      <c r="BI2959" s="7"/>
      <c r="BJ2959" s="7"/>
      <c r="BK2959" s="7"/>
      <c r="BL2959" s="7"/>
    </row>
    <row r="2960" spans="1:64" ht="15" hidden="1" customHeight="1" x14ac:dyDescent="0.25">
      <c r="A2960" s="8">
        <v>2955</v>
      </c>
      <c r="B2960" s="2" t="s">
        <v>7757</v>
      </c>
      <c r="D2960" t="s">
        <v>21</v>
      </c>
      <c r="E2960" t="s">
        <v>22</v>
      </c>
      <c r="F2960" s="3">
        <v>39140</v>
      </c>
      <c r="G2960" t="s">
        <v>23</v>
      </c>
      <c r="H2960" t="s">
        <v>24</v>
      </c>
      <c r="I2960" t="s">
        <v>35</v>
      </c>
      <c r="K2960" t="s">
        <v>26</v>
      </c>
      <c r="L2960" t="s">
        <v>7735</v>
      </c>
      <c r="N2960" t="s">
        <v>7758</v>
      </c>
      <c r="O2960" s="1">
        <v>422.6</v>
      </c>
      <c r="P2960">
        <v>5775</v>
      </c>
      <c r="W2960" t="s">
        <v>10337</v>
      </c>
      <c r="Y2960" s="7" t="s">
        <v>10335</v>
      </c>
      <c r="Z2960" s="7"/>
      <c r="AA2960" s="7"/>
      <c r="AB2960" s="7"/>
      <c r="AC2960" s="7"/>
      <c r="AD2960" s="7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7"/>
      <c r="AU2960" s="7"/>
      <c r="AV2960" s="7"/>
      <c r="AW2960" s="7"/>
      <c r="AX2960" s="7"/>
      <c r="AY2960" s="7"/>
      <c r="AZ2960" s="7"/>
      <c r="BA2960" s="7"/>
      <c r="BB2960" s="7"/>
      <c r="BC2960" s="7"/>
      <c r="BD2960" s="7"/>
      <c r="BE2960" s="7"/>
      <c r="BF2960" s="7"/>
      <c r="BG2960" s="7"/>
      <c r="BH2960" s="7"/>
      <c r="BI2960" s="7"/>
      <c r="BJ2960" s="7"/>
      <c r="BK2960" s="7"/>
      <c r="BL2960" s="7"/>
    </row>
    <row r="2961" spans="1:64" ht="15" hidden="1" customHeight="1" x14ac:dyDescent="0.25">
      <c r="A2961" s="1">
        <v>2956</v>
      </c>
      <c r="B2961" s="2" t="s">
        <v>7759</v>
      </c>
      <c r="D2961" t="s">
        <v>21</v>
      </c>
      <c r="E2961" t="s">
        <v>22</v>
      </c>
      <c r="F2961" s="3">
        <v>39140</v>
      </c>
      <c r="G2961" t="s">
        <v>23</v>
      </c>
      <c r="H2961" t="s">
        <v>24</v>
      </c>
      <c r="I2961" t="s">
        <v>35</v>
      </c>
      <c r="K2961" t="s">
        <v>26</v>
      </c>
      <c r="L2961" t="s">
        <v>7760</v>
      </c>
      <c r="N2961" t="s">
        <v>7761</v>
      </c>
      <c r="O2961" s="1">
        <v>430.9</v>
      </c>
      <c r="P2961">
        <v>5803</v>
      </c>
      <c r="V2961" s="4">
        <v>5803</v>
      </c>
      <c r="W2961" t="s">
        <v>10337</v>
      </c>
      <c r="AM2961" t="s">
        <v>10344</v>
      </c>
      <c r="AN2961" t="s">
        <v>10344</v>
      </c>
      <c r="AO2961" t="s">
        <v>10344</v>
      </c>
      <c r="AP2961" t="s">
        <v>10344</v>
      </c>
      <c r="AQ2961" t="s">
        <v>10344</v>
      </c>
      <c r="AR2961" t="s">
        <v>10344</v>
      </c>
      <c r="AS2961" t="s">
        <v>10344</v>
      </c>
      <c r="AT2961" t="s">
        <v>10344</v>
      </c>
      <c r="AU2961" t="s">
        <v>10344</v>
      </c>
      <c r="AV2961" t="s">
        <v>10344</v>
      </c>
      <c r="AW2961" t="s">
        <v>10344</v>
      </c>
      <c r="AX2961" t="s">
        <v>10344</v>
      </c>
      <c r="AY2961" t="s">
        <v>10344</v>
      </c>
      <c r="AZ2961" t="s">
        <v>10344</v>
      </c>
      <c r="BA2961" t="s">
        <v>10344</v>
      </c>
      <c r="BB2961" t="s">
        <v>10344</v>
      </c>
      <c r="BC2961" t="s">
        <v>10344</v>
      </c>
      <c r="BI2961" t="s">
        <v>10344</v>
      </c>
      <c r="BJ2961" t="s">
        <v>10344</v>
      </c>
      <c r="BK2961" t="s">
        <v>10344</v>
      </c>
      <c r="BL2961" t="s">
        <v>10342</v>
      </c>
    </row>
    <row r="2962" spans="1:64" ht="15" hidden="1" customHeight="1" x14ac:dyDescent="0.25">
      <c r="A2962" s="1">
        <v>2957</v>
      </c>
      <c r="B2962" s="2" t="s">
        <v>7762</v>
      </c>
      <c r="C2962" t="s">
        <v>7763</v>
      </c>
      <c r="D2962" t="s">
        <v>21</v>
      </c>
      <c r="E2962" t="s">
        <v>22</v>
      </c>
      <c r="F2962" s="3">
        <v>39140</v>
      </c>
      <c r="G2962" t="s">
        <v>23</v>
      </c>
      <c r="H2962" t="s">
        <v>24</v>
      </c>
      <c r="I2962" t="s">
        <v>35</v>
      </c>
      <c r="K2962" t="s">
        <v>26</v>
      </c>
      <c r="L2962" t="s">
        <v>7764</v>
      </c>
      <c r="N2962" t="s">
        <v>7765</v>
      </c>
      <c r="O2962" s="1">
        <v>528</v>
      </c>
      <c r="P2962">
        <v>5783</v>
      </c>
      <c r="W2962" t="s">
        <v>10337</v>
      </c>
      <c r="AI2962" t="s">
        <v>10357</v>
      </c>
      <c r="AJ2962" s="7" t="s">
        <v>10335</v>
      </c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  <c r="BJ2962" s="7"/>
      <c r="BK2962" s="7"/>
      <c r="BL2962" s="7"/>
    </row>
    <row r="2963" spans="1:64" ht="15" hidden="1" customHeight="1" x14ac:dyDescent="0.25">
      <c r="A2963" s="1">
        <v>2958</v>
      </c>
      <c r="B2963" s="2" t="s">
        <v>7766</v>
      </c>
      <c r="D2963" t="s">
        <v>21</v>
      </c>
      <c r="E2963" t="s">
        <v>22</v>
      </c>
      <c r="F2963" s="3">
        <v>39140</v>
      </c>
      <c r="G2963" t="s">
        <v>23</v>
      </c>
      <c r="H2963" t="s">
        <v>24</v>
      </c>
      <c r="I2963" t="s">
        <v>35</v>
      </c>
      <c r="K2963" t="s">
        <v>26</v>
      </c>
      <c r="L2963" t="s">
        <v>7767</v>
      </c>
      <c r="N2963" t="s">
        <v>7768</v>
      </c>
      <c r="O2963" s="1">
        <v>512.9</v>
      </c>
      <c r="P2963">
        <v>5764</v>
      </c>
      <c r="V2963" s="4">
        <v>5764</v>
      </c>
      <c r="W2963" t="s">
        <v>10337</v>
      </c>
      <c r="AT2963" s="7" t="s">
        <v>10342</v>
      </c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  <c r="BG2963" s="7"/>
      <c r="BH2963" s="7"/>
      <c r="BI2963" s="7"/>
      <c r="BJ2963" s="7"/>
      <c r="BK2963" s="7"/>
      <c r="BL2963" s="7"/>
    </row>
    <row r="2964" spans="1:64" ht="15" hidden="1" customHeight="1" x14ac:dyDescent="0.25">
      <c r="A2964" s="8">
        <v>2959</v>
      </c>
      <c r="B2964" s="2" t="s">
        <v>7769</v>
      </c>
      <c r="C2964" t="s">
        <v>6686</v>
      </c>
      <c r="D2964" t="s">
        <v>21</v>
      </c>
      <c r="E2964" t="s">
        <v>22</v>
      </c>
      <c r="F2964" s="3">
        <v>39140</v>
      </c>
      <c r="G2964" t="s">
        <v>23</v>
      </c>
      <c r="H2964" t="s">
        <v>24</v>
      </c>
      <c r="I2964" t="s">
        <v>35</v>
      </c>
      <c r="K2964" t="s">
        <v>26</v>
      </c>
      <c r="L2964" t="s">
        <v>7753</v>
      </c>
      <c r="N2964" t="s">
        <v>7770</v>
      </c>
      <c r="O2964" s="1">
        <v>747.2</v>
      </c>
      <c r="P2964">
        <v>5835</v>
      </c>
      <c r="W2964" t="s">
        <v>10337</v>
      </c>
      <c r="Z2964" s="7" t="s">
        <v>10335</v>
      </c>
      <c r="AA2964" s="7"/>
      <c r="AB2964" s="7"/>
      <c r="AC2964" s="7"/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7"/>
      <c r="AU2964" s="7"/>
      <c r="AV2964" s="7"/>
      <c r="AW2964" s="7"/>
      <c r="AX2964" s="7"/>
      <c r="AY2964" s="7"/>
      <c r="AZ2964" s="7"/>
      <c r="BA2964" s="7"/>
      <c r="BB2964" s="7"/>
      <c r="BC2964" s="7"/>
      <c r="BD2964" s="7"/>
      <c r="BE2964" s="7"/>
      <c r="BF2964" s="7"/>
      <c r="BG2964" s="7"/>
      <c r="BH2964" s="7"/>
      <c r="BI2964" s="7"/>
      <c r="BJ2964" s="7"/>
      <c r="BK2964" s="7"/>
      <c r="BL2964" s="7"/>
    </row>
    <row r="2965" spans="1:64" ht="15" hidden="1" customHeight="1" x14ac:dyDescent="0.25">
      <c r="A2965" s="1">
        <v>2960</v>
      </c>
      <c r="B2965" s="2" t="s">
        <v>7771</v>
      </c>
      <c r="D2965" t="s">
        <v>21</v>
      </c>
      <c r="E2965" t="s">
        <v>22</v>
      </c>
      <c r="F2965" s="3">
        <v>39140</v>
      </c>
      <c r="G2965" t="s">
        <v>23</v>
      </c>
      <c r="H2965" t="s">
        <v>24</v>
      </c>
      <c r="I2965" t="s">
        <v>35</v>
      </c>
      <c r="K2965" t="s">
        <v>26</v>
      </c>
      <c r="L2965" t="s">
        <v>7772</v>
      </c>
      <c r="N2965" t="s">
        <v>7773</v>
      </c>
      <c r="O2965" s="1">
        <v>442.4</v>
      </c>
      <c r="P2965">
        <v>6128</v>
      </c>
      <c r="V2965" s="4">
        <v>6128</v>
      </c>
      <c r="W2965" t="s">
        <v>10337</v>
      </c>
      <c r="AT2965" s="7" t="s">
        <v>10342</v>
      </c>
      <c r="AU2965" s="7"/>
      <c r="AV2965" s="7"/>
      <c r="AW2965" s="7"/>
      <c r="AX2965" s="7"/>
      <c r="AY2965" s="7"/>
      <c r="AZ2965" s="7"/>
      <c r="BA2965" s="7"/>
      <c r="BB2965" s="7"/>
      <c r="BC2965" s="7"/>
      <c r="BD2965" s="7"/>
      <c r="BE2965" s="7"/>
      <c r="BF2965" s="7"/>
      <c r="BG2965" s="7"/>
      <c r="BH2965" s="7"/>
      <c r="BI2965" s="7"/>
      <c r="BJ2965" s="7"/>
      <c r="BK2965" s="7"/>
      <c r="BL2965" s="7"/>
    </row>
    <row r="2966" spans="1:64" ht="15" hidden="1" customHeight="1" x14ac:dyDescent="0.25">
      <c r="A2966" s="1">
        <v>2961</v>
      </c>
      <c r="B2966" s="2" t="s">
        <v>7774</v>
      </c>
      <c r="D2966" t="s">
        <v>21</v>
      </c>
      <c r="E2966" t="s">
        <v>22</v>
      </c>
      <c r="F2966" s="3">
        <v>39140</v>
      </c>
      <c r="G2966" t="s">
        <v>23</v>
      </c>
      <c r="H2966" t="s">
        <v>24</v>
      </c>
      <c r="I2966" t="s">
        <v>35</v>
      </c>
      <c r="K2966" t="s">
        <v>26</v>
      </c>
      <c r="L2966" t="s">
        <v>7775</v>
      </c>
      <c r="N2966" t="s">
        <v>7776</v>
      </c>
      <c r="O2966" s="1">
        <v>422.6</v>
      </c>
      <c r="P2966">
        <v>5894</v>
      </c>
      <c r="V2966" s="4">
        <v>5894</v>
      </c>
      <c r="W2966" t="s">
        <v>10337</v>
      </c>
      <c r="AN2966" s="7" t="s">
        <v>10342</v>
      </c>
      <c r="AO2966" s="7"/>
      <c r="AP2966" s="7"/>
      <c r="AQ2966" s="7"/>
      <c r="AR2966" s="7"/>
      <c r="AS2966" s="7"/>
      <c r="AT2966" s="7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  <c r="BJ2966" s="7"/>
      <c r="BK2966" s="7"/>
      <c r="BL2966" s="7"/>
    </row>
    <row r="2967" spans="1:64" ht="15" hidden="1" customHeight="1" x14ac:dyDescent="0.25">
      <c r="A2967" s="1">
        <v>2962</v>
      </c>
      <c r="B2967" s="2" t="s">
        <v>7777</v>
      </c>
      <c r="C2967" t="s">
        <v>7702</v>
      </c>
      <c r="D2967" t="s">
        <v>21</v>
      </c>
      <c r="E2967" t="s">
        <v>22</v>
      </c>
      <c r="F2967" s="3">
        <v>39140</v>
      </c>
      <c r="G2967" t="s">
        <v>23</v>
      </c>
      <c r="H2967" t="s">
        <v>24</v>
      </c>
      <c r="I2967" t="s">
        <v>35</v>
      </c>
      <c r="K2967" t="s">
        <v>26</v>
      </c>
      <c r="L2967" t="s">
        <v>7778</v>
      </c>
      <c r="N2967" t="s">
        <v>7779</v>
      </c>
      <c r="O2967" s="1">
        <v>545.29999999999995</v>
      </c>
      <c r="P2967">
        <v>9243</v>
      </c>
      <c r="V2967" s="4">
        <v>9243</v>
      </c>
      <c r="W2967" t="s">
        <v>10337</v>
      </c>
      <c r="AB2967" s="7" t="s">
        <v>10335</v>
      </c>
      <c r="AC2967" s="7"/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7"/>
      <c r="AU2967" s="7"/>
      <c r="AV2967" s="7"/>
      <c r="AW2967" s="7"/>
      <c r="AX2967" s="7"/>
      <c r="AY2967" s="7"/>
      <c r="AZ2967" s="7"/>
      <c r="BA2967" s="7"/>
      <c r="BB2967" s="7"/>
      <c r="BC2967" s="7"/>
      <c r="BD2967" s="7"/>
      <c r="BE2967" s="7"/>
      <c r="BF2967" s="7"/>
      <c r="BG2967" s="7"/>
      <c r="BH2967" s="7"/>
      <c r="BI2967" s="7"/>
      <c r="BJ2967" s="7"/>
      <c r="BK2967" s="7"/>
      <c r="BL2967" s="7"/>
    </row>
    <row r="2968" spans="1:64" ht="15" hidden="1" customHeight="1" x14ac:dyDescent="0.25">
      <c r="A2968" s="1">
        <v>2963</v>
      </c>
      <c r="B2968" s="2" t="s">
        <v>7780</v>
      </c>
      <c r="D2968" t="s">
        <v>21</v>
      </c>
      <c r="E2968" t="s">
        <v>22</v>
      </c>
      <c r="F2968" s="3">
        <v>39140</v>
      </c>
      <c r="G2968" t="s">
        <v>23</v>
      </c>
      <c r="H2968" t="s">
        <v>24</v>
      </c>
      <c r="I2968" t="s">
        <v>35</v>
      </c>
      <c r="K2968" t="s">
        <v>26</v>
      </c>
      <c r="L2968" t="s">
        <v>7781</v>
      </c>
      <c r="N2968" t="s">
        <v>7782</v>
      </c>
      <c r="O2968" s="1">
        <v>450.3</v>
      </c>
      <c r="P2968">
        <v>5734</v>
      </c>
      <c r="V2968" s="4">
        <v>5734</v>
      </c>
      <c r="W2968" t="s">
        <v>10337</v>
      </c>
      <c r="AM2968" t="s">
        <v>10357</v>
      </c>
      <c r="AN2968" s="7" t="s">
        <v>10342</v>
      </c>
      <c r="AO2968" s="7"/>
      <c r="AP2968" s="7"/>
      <c r="AQ2968" s="7"/>
      <c r="AR2968" s="7"/>
      <c r="AS2968" s="7"/>
      <c r="AT2968" s="7"/>
      <c r="AU2968" s="7"/>
      <c r="AV2968" s="7"/>
      <c r="AW2968" s="7"/>
      <c r="AX2968" s="7"/>
      <c r="AY2968" s="7"/>
      <c r="AZ2968" s="7"/>
      <c r="BA2968" s="7"/>
      <c r="BB2968" s="7"/>
      <c r="BC2968" s="7"/>
      <c r="BD2968" s="7"/>
      <c r="BE2968" s="7"/>
      <c r="BF2968" s="7"/>
      <c r="BG2968" s="7"/>
      <c r="BH2968" s="7"/>
      <c r="BI2968" s="7"/>
      <c r="BJ2968" s="7"/>
      <c r="BK2968" s="7"/>
      <c r="BL2968" s="7"/>
    </row>
    <row r="2969" spans="1:64" ht="15" hidden="1" customHeight="1" x14ac:dyDescent="0.25">
      <c r="A2969" s="1">
        <v>2964</v>
      </c>
      <c r="B2969" s="2" t="s">
        <v>7783</v>
      </c>
      <c r="D2969" t="s">
        <v>21</v>
      </c>
      <c r="E2969" t="s">
        <v>22</v>
      </c>
      <c r="F2969" s="3">
        <v>38265</v>
      </c>
      <c r="G2969" t="s">
        <v>23</v>
      </c>
      <c r="H2969" t="s">
        <v>24</v>
      </c>
      <c r="I2969" t="s">
        <v>2397</v>
      </c>
      <c r="K2969" t="s">
        <v>26</v>
      </c>
      <c r="L2969" t="s">
        <v>7673</v>
      </c>
      <c r="N2969" t="s">
        <v>7784</v>
      </c>
      <c r="O2969" s="1">
        <v>773</v>
      </c>
      <c r="W2969" t="s">
        <v>10337</v>
      </c>
      <c r="AN2969" s="7" t="s">
        <v>10384</v>
      </c>
      <c r="AO2969" s="7"/>
      <c r="AP2969" s="7"/>
      <c r="AQ2969" s="7"/>
      <c r="AR2969" s="7"/>
      <c r="AS2969" s="7"/>
      <c r="AT2969" s="7"/>
      <c r="AU2969" s="7"/>
      <c r="AV2969" s="7"/>
      <c r="AW2969" s="7"/>
      <c r="AX2969" s="7"/>
      <c r="AY2969" s="7"/>
      <c r="AZ2969" s="7"/>
      <c r="BA2969" s="7"/>
      <c r="BB2969" s="7"/>
      <c r="BC2969" s="7"/>
      <c r="BD2969" s="7"/>
      <c r="BE2969" s="7"/>
      <c r="BF2969" s="7"/>
      <c r="BG2969" s="7"/>
      <c r="BH2969" s="7"/>
      <c r="BI2969" s="7"/>
      <c r="BJ2969" s="7"/>
      <c r="BK2969" s="7"/>
      <c r="BL2969" s="7"/>
    </row>
    <row r="2970" spans="1:64" ht="15" hidden="1" customHeight="1" x14ac:dyDescent="0.25">
      <c r="A2970" s="1">
        <v>2965</v>
      </c>
      <c r="B2970" s="2" t="s">
        <v>7785</v>
      </c>
      <c r="D2970" t="s">
        <v>21</v>
      </c>
      <c r="E2970" t="s">
        <v>22</v>
      </c>
      <c r="F2970" s="3">
        <v>39233</v>
      </c>
      <c r="G2970" t="s">
        <v>23</v>
      </c>
      <c r="H2970" t="s">
        <v>7786</v>
      </c>
      <c r="I2970" t="s">
        <v>7787</v>
      </c>
      <c r="K2970" t="s">
        <v>26</v>
      </c>
      <c r="L2970" t="s">
        <v>7302</v>
      </c>
      <c r="N2970" t="s">
        <v>7551</v>
      </c>
      <c r="O2970" s="1">
        <v>52</v>
      </c>
      <c r="W2970" t="s">
        <v>10337</v>
      </c>
      <c r="AJ2970" s="7" t="s">
        <v>10338</v>
      </c>
      <c r="AK2970" s="7"/>
      <c r="AL2970" s="7"/>
      <c r="AM2970" s="7"/>
      <c r="AN2970" s="7"/>
      <c r="AO2970" s="7"/>
      <c r="AP2970" s="7"/>
      <c r="AQ2970" s="7"/>
      <c r="AR2970" s="7"/>
      <c r="AS2970" s="7"/>
      <c r="AT2970" s="7"/>
      <c r="AU2970" s="7"/>
      <c r="AV2970" s="7"/>
      <c r="AW2970" s="7"/>
      <c r="AX2970" s="7"/>
      <c r="AY2970" s="7"/>
      <c r="AZ2970" s="7"/>
      <c r="BA2970" s="7"/>
      <c r="BB2970" s="7"/>
      <c r="BC2970" s="7"/>
      <c r="BD2970" s="7"/>
      <c r="BE2970" s="7"/>
      <c r="BF2970" s="7"/>
      <c r="BG2970" s="7"/>
      <c r="BH2970" s="7"/>
      <c r="BI2970" s="7"/>
      <c r="BJ2970" s="7"/>
      <c r="BK2970" s="7"/>
      <c r="BL2970" s="7"/>
    </row>
    <row r="2971" spans="1:64" ht="15" hidden="1" customHeight="1" x14ac:dyDescent="0.25">
      <c r="A2971" s="1">
        <v>2966</v>
      </c>
      <c r="B2971" s="2" t="s">
        <v>7788</v>
      </c>
      <c r="D2971" t="s">
        <v>21</v>
      </c>
      <c r="E2971" t="s">
        <v>22</v>
      </c>
      <c r="F2971" s="3">
        <v>39233</v>
      </c>
      <c r="G2971" t="s">
        <v>23</v>
      </c>
      <c r="H2971" t="s">
        <v>7786</v>
      </c>
      <c r="I2971" t="s">
        <v>7789</v>
      </c>
      <c r="K2971" t="s">
        <v>26</v>
      </c>
      <c r="L2971" t="s">
        <v>7302</v>
      </c>
      <c r="N2971" t="s">
        <v>7551</v>
      </c>
      <c r="O2971" s="1">
        <v>3</v>
      </c>
      <c r="W2971" t="s">
        <v>10337</v>
      </c>
      <c r="AJ2971" s="7" t="s">
        <v>10338</v>
      </c>
      <c r="AK2971" s="7"/>
      <c r="AL2971" s="7"/>
      <c r="AM2971" s="7"/>
      <c r="AN2971" s="7"/>
      <c r="AO2971" s="7"/>
      <c r="AP2971" s="7"/>
      <c r="AQ2971" s="7"/>
      <c r="AR2971" s="7"/>
      <c r="AS2971" s="7"/>
      <c r="AT2971" s="7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  <c r="BG2971" s="7"/>
      <c r="BH2971" s="7"/>
      <c r="BI2971" s="7"/>
      <c r="BJ2971" s="7"/>
      <c r="BK2971" s="7"/>
      <c r="BL2971" s="7"/>
    </row>
    <row r="2972" spans="1:64" ht="15" hidden="1" customHeight="1" x14ac:dyDescent="0.25">
      <c r="A2972" s="1">
        <v>2967</v>
      </c>
      <c r="B2972" s="2" t="s">
        <v>7790</v>
      </c>
      <c r="D2972" t="s">
        <v>21</v>
      </c>
      <c r="E2972" t="s">
        <v>22</v>
      </c>
      <c r="F2972" s="3">
        <v>39233</v>
      </c>
      <c r="G2972" t="s">
        <v>23</v>
      </c>
      <c r="H2972" t="s">
        <v>3149</v>
      </c>
      <c r="I2972" t="s">
        <v>7791</v>
      </c>
      <c r="K2972" t="s">
        <v>26</v>
      </c>
      <c r="L2972" t="s">
        <v>7302</v>
      </c>
      <c r="N2972" t="s">
        <v>7551</v>
      </c>
      <c r="O2972" s="1">
        <v>3</v>
      </c>
      <c r="W2972" t="s">
        <v>10337</v>
      </c>
      <c r="AJ2972" s="7" t="s">
        <v>10338</v>
      </c>
      <c r="AK2972" s="7"/>
      <c r="AL2972" s="7"/>
      <c r="AM2972" s="7"/>
      <c r="AN2972" s="7"/>
      <c r="AO2972" s="7"/>
      <c r="AP2972" s="7"/>
      <c r="AQ2972" s="7"/>
      <c r="AR2972" s="7"/>
      <c r="AS2972" s="7"/>
      <c r="AT2972" s="7"/>
      <c r="AU2972" s="7"/>
      <c r="AV2972" s="7"/>
      <c r="AW2972" s="7"/>
      <c r="AX2972" s="7"/>
      <c r="AY2972" s="7"/>
      <c r="AZ2972" s="7"/>
      <c r="BA2972" s="7"/>
      <c r="BB2972" s="7"/>
      <c r="BC2972" s="7"/>
      <c r="BD2972" s="7"/>
      <c r="BE2972" s="7"/>
      <c r="BF2972" s="7"/>
      <c r="BG2972" s="7"/>
      <c r="BH2972" s="7"/>
      <c r="BI2972" s="7"/>
      <c r="BJ2972" s="7"/>
      <c r="BK2972" s="7"/>
      <c r="BL2972" s="7"/>
    </row>
    <row r="2973" spans="1:64" ht="15" hidden="1" customHeight="1" x14ac:dyDescent="0.25">
      <c r="A2973" s="1">
        <v>2968</v>
      </c>
      <c r="B2973" s="2" t="s">
        <v>7792</v>
      </c>
      <c r="D2973" t="s">
        <v>21</v>
      </c>
      <c r="E2973" t="s">
        <v>22</v>
      </c>
      <c r="F2973" s="3">
        <v>39233</v>
      </c>
      <c r="G2973" t="s">
        <v>23</v>
      </c>
      <c r="H2973" t="s">
        <v>3149</v>
      </c>
      <c r="I2973" t="s">
        <v>7793</v>
      </c>
      <c r="K2973" t="s">
        <v>26</v>
      </c>
      <c r="L2973" t="s">
        <v>7302</v>
      </c>
      <c r="N2973" t="s">
        <v>7551</v>
      </c>
      <c r="O2973" s="1">
        <v>52</v>
      </c>
      <c r="W2973" t="s">
        <v>10337</v>
      </c>
      <c r="AJ2973" s="7" t="s">
        <v>10338</v>
      </c>
      <c r="AK2973" s="7"/>
      <c r="AL2973" s="7"/>
      <c r="AM2973" s="7"/>
      <c r="AN2973" s="7"/>
      <c r="AO2973" s="7"/>
      <c r="AP2973" s="7"/>
      <c r="AQ2973" s="7"/>
      <c r="AR2973" s="7"/>
      <c r="AS2973" s="7"/>
      <c r="AT2973" s="7"/>
      <c r="AU2973" s="7"/>
      <c r="AV2973" s="7"/>
      <c r="AW2973" s="7"/>
      <c r="AX2973" s="7"/>
      <c r="AY2973" s="7"/>
      <c r="AZ2973" s="7"/>
      <c r="BA2973" s="7"/>
      <c r="BB2973" s="7"/>
      <c r="BC2973" s="7"/>
      <c r="BD2973" s="7"/>
      <c r="BE2973" s="7"/>
      <c r="BF2973" s="7"/>
      <c r="BG2973" s="7"/>
      <c r="BH2973" s="7"/>
      <c r="BI2973" s="7"/>
      <c r="BJ2973" s="7"/>
      <c r="BK2973" s="7"/>
      <c r="BL2973" s="7"/>
    </row>
    <row r="2974" spans="1:64" ht="15" hidden="1" customHeight="1" x14ac:dyDescent="0.25">
      <c r="A2974" s="1">
        <v>2969</v>
      </c>
      <c r="B2974" s="2" t="s">
        <v>7794</v>
      </c>
      <c r="D2974" t="s">
        <v>21</v>
      </c>
      <c r="E2974" t="s">
        <v>22</v>
      </c>
      <c r="F2974" s="3">
        <v>39233</v>
      </c>
      <c r="G2974" t="s">
        <v>23</v>
      </c>
      <c r="H2974" t="s">
        <v>7786</v>
      </c>
      <c r="I2974" t="s">
        <v>7795</v>
      </c>
      <c r="K2974" t="s">
        <v>26</v>
      </c>
      <c r="L2974" t="s">
        <v>7302</v>
      </c>
      <c r="N2974" t="s">
        <v>7551</v>
      </c>
      <c r="O2974" s="1">
        <v>50</v>
      </c>
      <c r="W2974" t="s">
        <v>10337</v>
      </c>
      <c r="AJ2974" s="7" t="s">
        <v>10338</v>
      </c>
      <c r="AK2974" s="7"/>
      <c r="AL2974" s="7"/>
      <c r="AM2974" s="7"/>
      <c r="AN2974" s="7"/>
      <c r="AO2974" s="7"/>
      <c r="AP2974" s="7"/>
      <c r="AQ2974" s="7"/>
      <c r="AR2974" s="7"/>
      <c r="AS2974" s="7"/>
      <c r="AT2974" s="7"/>
      <c r="AU2974" s="7"/>
      <c r="AV2974" s="7"/>
      <c r="AW2974" s="7"/>
      <c r="AX2974" s="7"/>
      <c r="AY2974" s="7"/>
      <c r="AZ2974" s="7"/>
      <c r="BA2974" s="7"/>
      <c r="BB2974" s="7"/>
      <c r="BC2974" s="7"/>
      <c r="BD2974" s="7"/>
      <c r="BE2974" s="7"/>
      <c r="BF2974" s="7"/>
      <c r="BG2974" s="7"/>
      <c r="BH2974" s="7"/>
      <c r="BI2974" s="7"/>
      <c r="BJ2974" s="7"/>
      <c r="BK2974" s="7"/>
      <c r="BL2974" s="7"/>
    </row>
    <row r="2975" spans="1:64" ht="15" hidden="1" customHeight="1" x14ac:dyDescent="0.25">
      <c r="A2975" s="1">
        <v>2970</v>
      </c>
      <c r="B2975" s="2" t="s">
        <v>7796</v>
      </c>
      <c r="D2975" t="s">
        <v>21</v>
      </c>
      <c r="E2975" t="s">
        <v>22</v>
      </c>
      <c r="F2975" s="3">
        <v>39233</v>
      </c>
      <c r="G2975" t="s">
        <v>23</v>
      </c>
      <c r="H2975" t="s">
        <v>7786</v>
      </c>
      <c r="I2975" t="s">
        <v>7797</v>
      </c>
      <c r="K2975" t="s">
        <v>26</v>
      </c>
      <c r="L2975" t="s">
        <v>7302</v>
      </c>
      <c r="N2975" t="s">
        <v>7551</v>
      </c>
      <c r="O2975" s="1">
        <v>74</v>
      </c>
      <c r="W2975" t="s">
        <v>10337</v>
      </c>
      <c r="AJ2975" s="7" t="s">
        <v>10338</v>
      </c>
      <c r="AK2975" s="7"/>
      <c r="AL2975" s="7"/>
      <c r="AM2975" s="7"/>
      <c r="AN2975" s="7"/>
      <c r="AO2975" s="7"/>
      <c r="AP2975" s="7"/>
      <c r="AQ2975" s="7"/>
      <c r="AR2975" s="7"/>
      <c r="AS2975" s="7"/>
      <c r="AT2975" s="7"/>
      <c r="AU2975" s="7"/>
      <c r="AV2975" s="7"/>
      <c r="AW2975" s="7"/>
      <c r="AX2975" s="7"/>
      <c r="AY2975" s="7"/>
      <c r="AZ2975" s="7"/>
      <c r="BA2975" s="7"/>
      <c r="BB2975" s="7"/>
      <c r="BC2975" s="7"/>
      <c r="BD2975" s="7"/>
      <c r="BE2975" s="7"/>
      <c r="BF2975" s="7"/>
      <c r="BG2975" s="7"/>
      <c r="BH2975" s="7"/>
      <c r="BI2975" s="7"/>
      <c r="BJ2975" s="7"/>
      <c r="BK2975" s="7"/>
      <c r="BL2975" s="7"/>
    </row>
    <row r="2976" spans="1:64" ht="15" hidden="1" customHeight="1" x14ac:dyDescent="0.25">
      <c r="A2976" s="1">
        <v>2971</v>
      </c>
      <c r="B2976" s="2" t="s">
        <v>7798</v>
      </c>
      <c r="D2976" t="s">
        <v>21</v>
      </c>
      <c r="E2976" t="s">
        <v>22</v>
      </c>
      <c r="F2976" s="3">
        <v>38513</v>
      </c>
      <c r="G2976" t="s">
        <v>23</v>
      </c>
      <c r="H2976" t="s">
        <v>24</v>
      </c>
      <c r="I2976" t="s">
        <v>2912</v>
      </c>
      <c r="K2976" t="s">
        <v>26</v>
      </c>
      <c r="L2976" t="s">
        <v>7673</v>
      </c>
      <c r="N2976" t="s">
        <v>7799</v>
      </c>
      <c r="O2976" s="1">
        <v>549</v>
      </c>
      <c r="P2976">
        <v>975</v>
      </c>
      <c r="W2976" t="s">
        <v>10337</v>
      </c>
      <c r="AH2976" s="7" t="s">
        <v>10335</v>
      </c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7"/>
      <c r="AU2976" s="7"/>
      <c r="AV2976" s="7"/>
      <c r="AW2976" s="7"/>
      <c r="AX2976" s="7"/>
      <c r="AY2976" s="7"/>
      <c r="AZ2976" s="7"/>
      <c r="BA2976" s="7"/>
      <c r="BB2976" s="7"/>
      <c r="BC2976" s="7"/>
      <c r="BD2976" s="7"/>
      <c r="BE2976" s="7"/>
      <c r="BF2976" s="7"/>
      <c r="BG2976" s="7"/>
      <c r="BH2976" s="7"/>
      <c r="BI2976" s="7"/>
      <c r="BJ2976" s="7"/>
      <c r="BK2976" s="7"/>
      <c r="BL2976" s="7"/>
    </row>
    <row r="2977" spans="1:64" ht="15" hidden="1" customHeight="1" x14ac:dyDescent="0.25">
      <c r="A2977" s="1">
        <v>2972</v>
      </c>
      <c r="B2977" s="2" t="s">
        <v>7800</v>
      </c>
      <c r="D2977" t="s">
        <v>21</v>
      </c>
      <c r="E2977" t="s">
        <v>22</v>
      </c>
      <c r="F2977" s="3">
        <v>39233</v>
      </c>
      <c r="G2977" t="s">
        <v>23</v>
      </c>
      <c r="H2977" t="s">
        <v>7786</v>
      </c>
      <c r="I2977" t="s">
        <v>7801</v>
      </c>
      <c r="K2977" t="s">
        <v>26</v>
      </c>
      <c r="L2977" t="s">
        <v>7302</v>
      </c>
      <c r="N2977" t="s">
        <v>7551</v>
      </c>
      <c r="O2977" s="1">
        <v>52</v>
      </c>
      <c r="W2977" t="s">
        <v>10337</v>
      </c>
      <c r="AJ2977" s="7" t="s">
        <v>10338</v>
      </c>
      <c r="AK2977" s="7"/>
      <c r="AL2977" s="7"/>
      <c r="AM2977" s="7"/>
      <c r="AN2977" s="7"/>
      <c r="AO2977" s="7"/>
      <c r="AP2977" s="7"/>
      <c r="AQ2977" s="7"/>
      <c r="AR2977" s="7"/>
      <c r="AS2977" s="7"/>
      <c r="AT2977" s="7"/>
      <c r="AU2977" s="7"/>
      <c r="AV2977" s="7"/>
      <c r="AW2977" s="7"/>
      <c r="AX2977" s="7"/>
      <c r="AY2977" s="7"/>
      <c r="AZ2977" s="7"/>
      <c r="BA2977" s="7"/>
      <c r="BB2977" s="7"/>
      <c r="BC2977" s="7"/>
      <c r="BD2977" s="7"/>
      <c r="BE2977" s="7"/>
      <c r="BF2977" s="7"/>
      <c r="BG2977" s="7"/>
      <c r="BH2977" s="7"/>
      <c r="BI2977" s="7"/>
      <c r="BJ2977" s="7"/>
      <c r="BK2977" s="7"/>
      <c r="BL2977" s="7"/>
    </row>
    <row r="2978" spans="1:64" ht="15" hidden="1" customHeight="1" x14ac:dyDescent="0.25">
      <c r="A2978" s="1">
        <v>2973</v>
      </c>
      <c r="B2978" s="2" t="s">
        <v>7802</v>
      </c>
      <c r="C2978" t="s">
        <v>7803</v>
      </c>
      <c r="D2978" t="s">
        <v>21</v>
      </c>
      <c r="E2978" t="s">
        <v>22</v>
      </c>
      <c r="F2978" s="3">
        <v>38398</v>
      </c>
      <c r="G2978" t="s">
        <v>23</v>
      </c>
      <c r="H2978" t="s">
        <v>24</v>
      </c>
      <c r="I2978" t="s">
        <v>35</v>
      </c>
      <c r="K2978" t="s">
        <v>26</v>
      </c>
      <c r="L2978" t="s">
        <v>7804</v>
      </c>
      <c r="N2978" t="s">
        <v>7805</v>
      </c>
      <c r="O2978" s="1">
        <v>456</v>
      </c>
      <c r="W2978" t="s">
        <v>10337</v>
      </c>
      <c r="AU2978" t="s">
        <v>10344</v>
      </c>
      <c r="AV2978" t="s">
        <v>10344</v>
      </c>
      <c r="AW2978" s="7" t="s">
        <v>10355</v>
      </c>
      <c r="AX2978" s="7"/>
      <c r="AY2978" s="7"/>
      <c r="AZ2978" s="7"/>
      <c r="BA2978" s="7"/>
      <c r="BB2978" s="7"/>
      <c r="BC2978" s="7"/>
      <c r="BD2978" s="7"/>
      <c r="BE2978" s="7"/>
      <c r="BF2978" s="7"/>
      <c r="BG2978" s="7"/>
      <c r="BH2978" s="7"/>
      <c r="BI2978" s="7"/>
      <c r="BJ2978" s="7"/>
      <c r="BK2978" s="7"/>
      <c r="BL2978" s="7"/>
    </row>
    <row r="2979" spans="1:64" ht="15" hidden="1" customHeight="1" x14ac:dyDescent="0.25">
      <c r="A2979" s="1">
        <v>2974</v>
      </c>
      <c r="B2979" s="2" t="s">
        <v>7806</v>
      </c>
      <c r="C2979" t="s">
        <v>7807</v>
      </c>
      <c r="D2979" t="s">
        <v>21</v>
      </c>
      <c r="E2979" t="s">
        <v>22</v>
      </c>
      <c r="F2979" s="3">
        <v>38194</v>
      </c>
      <c r="G2979" t="s">
        <v>23</v>
      </c>
      <c r="H2979" t="s">
        <v>565</v>
      </c>
      <c r="I2979" t="s">
        <v>566</v>
      </c>
      <c r="K2979" t="s">
        <v>26</v>
      </c>
      <c r="L2979" t="s">
        <v>7808</v>
      </c>
      <c r="N2979" t="s">
        <v>7809</v>
      </c>
      <c r="O2979" s="1">
        <v>600</v>
      </c>
      <c r="W2979" t="s">
        <v>10337</v>
      </c>
      <c r="AQ2979" t="s">
        <v>10344</v>
      </c>
      <c r="AR2979" t="s">
        <v>10344</v>
      </c>
      <c r="AS2979" t="s">
        <v>10344</v>
      </c>
      <c r="AT2979" t="s">
        <v>10344</v>
      </c>
      <c r="AU2979" t="s">
        <v>10344</v>
      </c>
      <c r="AV2979" s="7" t="s">
        <v>10335</v>
      </c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7"/>
      <c r="BL2979" s="7"/>
    </row>
    <row r="2980" spans="1:64" ht="15" hidden="1" customHeight="1" x14ac:dyDescent="0.25">
      <c r="A2980" s="1">
        <v>2975</v>
      </c>
      <c r="B2980" s="2" t="s">
        <v>7810</v>
      </c>
      <c r="C2980" t="s">
        <v>7811</v>
      </c>
      <c r="D2980" t="s">
        <v>21</v>
      </c>
      <c r="E2980" t="s">
        <v>22</v>
      </c>
      <c r="F2980" s="3">
        <v>38292</v>
      </c>
      <c r="G2980" t="s">
        <v>23</v>
      </c>
      <c r="H2980" t="s">
        <v>104</v>
      </c>
      <c r="I2980" t="s">
        <v>82</v>
      </c>
      <c r="K2980" t="s">
        <v>26</v>
      </c>
      <c r="L2980" t="s">
        <v>7812</v>
      </c>
      <c r="N2980" t="s">
        <v>7813</v>
      </c>
      <c r="O2980" s="1">
        <v>625</v>
      </c>
      <c r="S2980" s="6" t="s">
        <v>48</v>
      </c>
      <c r="V2980" s="4">
        <v>11</v>
      </c>
      <c r="W2980" t="s">
        <v>10337</v>
      </c>
      <c r="BK2980" t="s">
        <v>10356</v>
      </c>
      <c r="BL2980" t="s">
        <v>10356</v>
      </c>
    </row>
    <row r="2981" spans="1:64" ht="15" hidden="1" customHeight="1" x14ac:dyDescent="0.25">
      <c r="A2981" s="8">
        <v>2976</v>
      </c>
      <c r="B2981" s="2" t="s">
        <v>7814</v>
      </c>
      <c r="C2981" t="s">
        <v>7543</v>
      </c>
      <c r="D2981" t="s">
        <v>21</v>
      </c>
      <c r="E2981" t="s">
        <v>22</v>
      </c>
      <c r="F2981" s="3">
        <v>39140</v>
      </c>
      <c r="G2981" t="s">
        <v>23</v>
      </c>
      <c r="H2981" t="s">
        <v>2721</v>
      </c>
      <c r="I2981" t="s">
        <v>2722</v>
      </c>
      <c r="K2981" t="s">
        <v>26</v>
      </c>
      <c r="L2981" t="s">
        <v>7815</v>
      </c>
      <c r="N2981" t="s">
        <v>7816</v>
      </c>
      <c r="O2981" s="1">
        <v>1154</v>
      </c>
      <c r="S2981" s="6" t="s">
        <v>48</v>
      </c>
      <c r="W2981" t="s">
        <v>10337</v>
      </c>
      <c r="Y2981" s="7" t="s">
        <v>10338</v>
      </c>
      <c r="Z2981" s="7"/>
      <c r="AA2981" s="7"/>
      <c r="AB2981" s="7"/>
      <c r="AC2981" s="7"/>
      <c r="AD2981" s="7"/>
      <c r="AE2981" s="7"/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7"/>
      <c r="AU2981" s="7"/>
      <c r="AV2981" s="7"/>
      <c r="AW2981" s="7"/>
      <c r="AX2981" s="7"/>
      <c r="AY2981" s="7"/>
      <c r="AZ2981" s="7"/>
      <c r="BA2981" s="7"/>
      <c r="BB2981" s="7"/>
      <c r="BC2981" s="7"/>
      <c r="BD2981" s="7"/>
      <c r="BE2981" s="7"/>
      <c r="BF2981" s="7"/>
      <c r="BG2981" s="7"/>
      <c r="BH2981" s="7"/>
      <c r="BI2981" s="7"/>
      <c r="BJ2981" s="7"/>
      <c r="BK2981" s="7"/>
      <c r="BL2981" s="7"/>
    </row>
    <row r="2982" spans="1:64" ht="15" hidden="1" customHeight="1" x14ac:dyDescent="0.25">
      <c r="A2982" s="1">
        <v>2977</v>
      </c>
      <c r="B2982" s="2" t="s">
        <v>7817</v>
      </c>
      <c r="C2982" t="s">
        <v>7818</v>
      </c>
      <c r="D2982" t="s">
        <v>21</v>
      </c>
      <c r="E2982" t="s">
        <v>22</v>
      </c>
      <c r="F2982" s="3">
        <v>37434</v>
      </c>
      <c r="G2982" t="s">
        <v>23</v>
      </c>
      <c r="H2982" t="s">
        <v>104</v>
      </c>
      <c r="I2982" t="s">
        <v>631</v>
      </c>
      <c r="K2982" t="s">
        <v>26</v>
      </c>
      <c r="L2982" t="s">
        <v>7819</v>
      </c>
      <c r="N2982" t="s">
        <v>7820</v>
      </c>
      <c r="O2982" s="1">
        <v>339</v>
      </c>
      <c r="S2982" s="6" t="s">
        <v>48</v>
      </c>
      <c r="W2982" s="7" t="s">
        <v>10345</v>
      </c>
      <c r="X2982" s="7"/>
      <c r="Y2982" s="7"/>
      <c r="Z2982" s="7"/>
      <c r="AA2982" s="7"/>
      <c r="AB2982" s="7"/>
      <c r="AC2982" s="7"/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7"/>
      <c r="AU2982" s="7"/>
      <c r="AV2982" s="7"/>
      <c r="AW2982" s="7"/>
      <c r="AX2982" s="7"/>
      <c r="AY2982" s="7"/>
      <c r="AZ2982" s="7"/>
      <c r="BA2982" s="7"/>
      <c r="BB2982" s="7"/>
      <c r="BC2982" s="7"/>
      <c r="BD2982" s="7"/>
      <c r="BE2982" s="7"/>
      <c r="BF2982" s="7"/>
      <c r="BG2982" s="7"/>
      <c r="BH2982" s="7"/>
      <c r="BI2982" s="7"/>
      <c r="BJ2982" s="7"/>
      <c r="BK2982" s="7"/>
      <c r="BL2982" s="7"/>
    </row>
    <row r="2983" spans="1:64" ht="15" hidden="1" customHeight="1" x14ac:dyDescent="0.25">
      <c r="A2983" s="8">
        <v>2978</v>
      </c>
      <c r="B2983" s="2" t="s">
        <v>7821</v>
      </c>
      <c r="D2983" t="s">
        <v>21</v>
      </c>
      <c r="E2983" t="s">
        <v>22</v>
      </c>
      <c r="F2983" s="3">
        <v>39395</v>
      </c>
      <c r="G2983" t="s">
        <v>23</v>
      </c>
      <c r="H2983" t="s">
        <v>44</v>
      </c>
      <c r="I2983" t="s">
        <v>7822</v>
      </c>
      <c r="K2983" t="s">
        <v>26</v>
      </c>
      <c r="L2983" t="s">
        <v>7823</v>
      </c>
      <c r="N2983" t="s">
        <v>7824</v>
      </c>
      <c r="O2983" s="1">
        <v>2136</v>
      </c>
      <c r="S2983" s="6" t="s">
        <v>48</v>
      </c>
      <c r="W2983" t="s">
        <v>10337</v>
      </c>
      <c r="Y2983" s="7" t="s">
        <v>10338</v>
      </c>
      <c r="Z2983" s="7"/>
      <c r="AA2983" s="7"/>
      <c r="AB2983" s="7"/>
      <c r="AC2983" s="7"/>
      <c r="AD2983" s="7"/>
      <c r="AE2983" s="7"/>
      <c r="AF2983" s="7"/>
      <c r="AG2983" s="7"/>
      <c r="AH2983" s="7"/>
      <c r="AI2983" s="7"/>
      <c r="AJ2983" s="7"/>
      <c r="AK2983" s="7"/>
      <c r="AL2983" s="7"/>
      <c r="AM2983" s="7"/>
      <c r="AN2983" s="7"/>
      <c r="AO2983" s="7"/>
      <c r="AP2983" s="7"/>
      <c r="AQ2983" s="7"/>
      <c r="AR2983" s="7"/>
      <c r="AS2983" s="7"/>
      <c r="AT2983" s="7"/>
      <c r="AU2983" s="7"/>
      <c r="AV2983" s="7"/>
      <c r="AW2983" s="7"/>
      <c r="AX2983" s="7"/>
      <c r="AY2983" s="7"/>
      <c r="AZ2983" s="7"/>
      <c r="BA2983" s="7"/>
      <c r="BB2983" s="7"/>
      <c r="BC2983" s="7"/>
      <c r="BD2983" s="7"/>
      <c r="BE2983" s="7"/>
      <c r="BF2983" s="7"/>
      <c r="BG2983" s="7"/>
      <c r="BH2983" s="7"/>
      <c r="BI2983" s="7"/>
      <c r="BJ2983" s="7"/>
      <c r="BK2983" s="7"/>
      <c r="BL2983" s="7"/>
    </row>
    <row r="2984" spans="1:64" ht="15" hidden="1" customHeight="1" x14ac:dyDescent="0.25">
      <c r="A2984" s="8">
        <v>2979</v>
      </c>
      <c r="B2984" s="2" t="s">
        <v>7825</v>
      </c>
      <c r="D2984" t="s">
        <v>21</v>
      </c>
      <c r="E2984" t="s">
        <v>22</v>
      </c>
      <c r="F2984" s="3">
        <v>39395</v>
      </c>
      <c r="G2984" t="s">
        <v>23</v>
      </c>
      <c r="H2984" t="s">
        <v>44</v>
      </c>
      <c r="I2984" t="s">
        <v>7826</v>
      </c>
      <c r="K2984" t="s">
        <v>26</v>
      </c>
      <c r="L2984" t="s">
        <v>7827</v>
      </c>
      <c r="N2984" t="s">
        <v>7828</v>
      </c>
      <c r="O2984" s="1">
        <v>76359</v>
      </c>
      <c r="S2984" s="6" t="s">
        <v>48</v>
      </c>
      <c r="W2984" t="s">
        <v>10348</v>
      </c>
      <c r="Y2984" s="7" t="s">
        <v>10338</v>
      </c>
      <c r="Z2984" s="7"/>
      <c r="AA2984" s="7"/>
      <c r="AB2984" s="7"/>
      <c r="AC2984" s="7"/>
      <c r="AD2984" s="7"/>
      <c r="AE2984" s="7"/>
      <c r="AF2984" s="7"/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7"/>
      <c r="AU2984" s="7"/>
      <c r="AV2984" s="7"/>
      <c r="AW2984" s="7"/>
      <c r="AX2984" s="7"/>
      <c r="AY2984" s="7"/>
      <c r="AZ2984" s="7"/>
      <c r="BA2984" s="7"/>
      <c r="BB2984" s="7"/>
      <c r="BC2984" s="7"/>
      <c r="BD2984" s="7"/>
      <c r="BE2984" s="7"/>
      <c r="BF2984" s="7"/>
      <c r="BG2984" s="7"/>
      <c r="BH2984" s="7"/>
      <c r="BI2984" s="7"/>
      <c r="BJ2984" s="7"/>
      <c r="BK2984" s="7"/>
      <c r="BL2984" s="7"/>
    </row>
    <row r="2985" spans="1:64" ht="15" hidden="1" customHeight="1" x14ac:dyDescent="0.25">
      <c r="A2985" s="1">
        <v>2980</v>
      </c>
      <c r="B2985" s="2" t="s">
        <v>7829</v>
      </c>
      <c r="D2985" t="s">
        <v>21</v>
      </c>
      <c r="E2985" t="s">
        <v>22</v>
      </c>
      <c r="F2985" s="3">
        <v>39140</v>
      </c>
      <c r="G2985" t="s">
        <v>23</v>
      </c>
      <c r="H2985" t="s">
        <v>104</v>
      </c>
      <c r="I2985" t="s">
        <v>82</v>
      </c>
      <c r="K2985" t="s">
        <v>26</v>
      </c>
      <c r="L2985" t="s">
        <v>7830</v>
      </c>
      <c r="N2985" t="s">
        <v>7831</v>
      </c>
      <c r="O2985" s="1">
        <v>600</v>
      </c>
      <c r="S2985" s="6" t="s">
        <v>48</v>
      </c>
      <c r="W2985" t="s">
        <v>10337</v>
      </c>
      <c r="AO2985" s="7" t="s">
        <v>10348</v>
      </c>
      <c r="AP2985" s="7"/>
      <c r="AQ2985" s="7"/>
      <c r="AR2985" s="7"/>
      <c r="AS2985" s="7"/>
      <c r="AT2985" s="7"/>
      <c r="AU2985" s="7"/>
      <c r="AV2985" s="7"/>
      <c r="AW2985" s="7"/>
      <c r="AX2985" s="7"/>
      <c r="AY2985" s="7"/>
      <c r="AZ2985" s="7"/>
      <c r="BA2985" s="7"/>
      <c r="BB2985" s="7"/>
      <c r="BC2985" s="7"/>
      <c r="BD2985" s="7"/>
      <c r="BE2985" s="7"/>
      <c r="BF2985" s="7"/>
      <c r="BG2985" s="7"/>
      <c r="BH2985" s="7"/>
      <c r="BI2985" s="7"/>
      <c r="BJ2985" s="7"/>
      <c r="BK2985" s="7"/>
      <c r="BL2985" s="7"/>
    </row>
    <row r="2986" spans="1:64" ht="15" hidden="1" customHeight="1" x14ac:dyDescent="0.25">
      <c r="A2986" s="1">
        <v>2981</v>
      </c>
      <c r="B2986" s="2" t="s">
        <v>7832</v>
      </c>
      <c r="D2986" t="s">
        <v>21</v>
      </c>
      <c r="E2986" t="s">
        <v>22</v>
      </c>
      <c r="F2986" s="3">
        <v>39140</v>
      </c>
      <c r="G2986" t="s">
        <v>23</v>
      </c>
      <c r="H2986" t="s">
        <v>104</v>
      </c>
      <c r="I2986" t="s">
        <v>2376</v>
      </c>
      <c r="K2986" t="s">
        <v>26</v>
      </c>
      <c r="L2986" t="s">
        <v>7830</v>
      </c>
      <c r="N2986" t="s">
        <v>7833</v>
      </c>
      <c r="O2986" s="1">
        <v>600</v>
      </c>
      <c r="S2986" s="6" t="s">
        <v>48</v>
      </c>
      <c r="W2986" t="s">
        <v>10337</v>
      </c>
      <c r="AO2986" s="7" t="s">
        <v>10348</v>
      </c>
      <c r="AP2986" s="7"/>
      <c r="AQ2986" s="7"/>
      <c r="AR2986" s="7"/>
      <c r="AS2986" s="7"/>
      <c r="AT2986" s="7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  <c r="BG2986" s="7"/>
      <c r="BH2986" s="7"/>
      <c r="BI2986" s="7"/>
      <c r="BJ2986" s="7"/>
      <c r="BK2986" s="7"/>
      <c r="BL2986" s="7"/>
    </row>
    <row r="2987" spans="1:64" ht="15" hidden="1" customHeight="1" x14ac:dyDescent="0.25">
      <c r="A2987" s="38">
        <v>2982</v>
      </c>
      <c r="B2987" s="39" t="s">
        <v>7834</v>
      </c>
      <c r="C2987" s="40"/>
      <c r="D2987" t="s">
        <v>21</v>
      </c>
      <c r="E2987" t="s">
        <v>22</v>
      </c>
      <c r="F2987" s="3">
        <v>38307</v>
      </c>
      <c r="G2987" t="s">
        <v>23</v>
      </c>
      <c r="H2987" s="40" t="s">
        <v>24</v>
      </c>
      <c r="I2987" t="s">
        <v>35</v>
      </c>
      <c r="K2987" t="s">
        <v>26</v>
      </c>
      <c r="L2987" t="s">
        <v>7446</v>
      </c>
      <c r="N2987" s="41" t="s">
        <v>7835</v>
      </c>
      <c r="O2987" s="38">
        <v>705</v>
      </c>
      <c r="P2987" s="40">
        <v>4434</v>
      </c>
      <c r="V2987" s="42"/>
      <c r="W2987" t="s">
        <v>10337</v>
      </c>
      <c r="AQ2987" s="40"/>
      <c r="AR2987" s="40"/>
      <c r="AS2987" s="40"/>
      <c r="AT2987" s="40"/>
      <c r="AU2987" t="s">
        <v>10357</v>
      </c>
      <c r="AV2987" t="s">
        <v>10357</v>
      </c>
      <c r="AW2987" s="7" t="s">
        <v>10335</v>
      </c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  <c r="BJ2987" s="7"/>
      <c r="BK2987" s="7"/>
      <c r="BL2987" s="7"/>
    </row>
    <row r="2988" spans="1:64" ht="15" hidden="1" customHeight="1" x14ac:dyDescent="0.25">
      <c r="A2988" s="38">
        <v>2983</v>
      </c>
      <c r="B2988" s="39" t="s">
        <v>7836</v>
      </c>
      <c r="C2988" s="40"/>
      <c r="D2988" t="s">
        <v>21</v>
      </c>
      <c r="E2988" t="s">
        <v>22</v>
      </c>
      <c r="F2988" s="3">
        <v>38307</v>
      </c>
      <c r="G2988" t="s">
        <v>23</v>
      </c>
      <c r="H2988" s="40" t="s">
        <v>24</v>
      </c>
      <c r="I2988" t="s">
        <v>35</v>
      </c>
      <c r="K2988" t="s">
        <v>26</v>
      </c>
      <c r="L2988" t="s">
        <v>7446</v>
      </c>
      <c r="N2988" s="41" t="s">
        <v>7835</v>
      </c>
      <c r="O2988" s="38">
        <v>239</v>
      </c>
      <c r="P2988" s="40">
        <v>1936</v>
      </c>
      <c r="V2988" s="42">
        <v>1936</v>
      </c>
      <c r="W2988" t="s">
        <v>10337</v>
      </c>
      <c r="X2988" t="s">
        <v>10337</v>
      </c>
      <c r="Y2988" t="s">
        <v>10337</v>
      </c>
      <c r="AQ2988" s="40"/>
      <c r="AR2988" s="40"/>
      <c r="AS2988" s="40"/>
      <c r="AT2988" s="40"/>
      <c r="AU2988" t="s">
        <v>10344</v>
      </c>
      <c r="AV2988" t="s">
        <v>10344</v>
      </c>
      <c r="AW2988" t="s">
        <v>10344</v>
      </c>
      <c r="AX2988" t="s">
        <v>10344</v>
      </c>
      <c r="AY2988" t="s">
        <v>10344</v>
      </c>
      <c r="AZ2988" t="s">
        <v>10344</v>
      </c>
      <c r="BA2988" t="s">
        <v>10344</v>
      </c>
      <c r="BB2988" t="s">
        <v>10344</v>
      </c>
      <c r="BC2988" t="s">
        <v>10344</v>
      </c>
      <c r="BD2988" t="s">
        <v>10373</v>
      </c>
      <c r="BE2988" t="s">
        <v>10373</v>
      </c>
      <c r="BF2988" t="s">
        <v>10373</v>
      </c>
      <c r="BG2988" t="s">
        <v>10373</v>
      </c>
      <c r="BH2988" t="s">
        <v>10373</v>
      </c>
      <c r="BI2988" t="s">
        <v>10373</v>
      </c>
      <c r="BJ2988" t="s">
        <v>10373</v>
      </c>
      <c r="BK2988" t="s">
        <v>10373</v>
      </c>
      <c r="BL2988" t="s">
        <v>10373</v>
      </c>
    </row>
    <row r="2989" spans="1:64" ht="15" hidden="1" customHeight="1" x14ac:dyDescent="0.25">
      <c r="A2989" s="38">
        <v>2984</v>
      </c>
      <c r="B2989" s="39" t="s">
        <v>7837</v>
      </c>
      <c r="C2989" s="40"/>
      <c r="D2989" t="s">
        <v>21</v>
      </c>
      <c r="E2989" t="s">
        <v>22</v>
      </c>
      <c r="F2989" s="3">
        <v>38307</v>
      </c>
      <c r="G2989" t="s">
        <v>23</v>
      </c>
      <c r="H2989" s="40" t="s">
        <v>24</v>
      </c>
      <c r="I2989" t="s">
        <v>35</v>
      </c>
      <c r="K2989" t="s">
        <v>26</v>
      </c>
      <c r="L2989" t="s">
        <v>7446</v>
      </c>
      <c r="N2989" s="41" t="s">
        <v>7835</v>
      </c>
      <c r="O2989" s="38">
        <v>521</v>
      </c>
      <c r="P2989" s="40">
        <v>1974</v>
      </c>
      <c r="V2989" s="42">
        <v>1974</v>
      </c>
      <c r="W2989" t="s">
        <v>10337</v>
      </c>
      <c r="AQ2989" s="40"/>
      <c r="AR2989" s="40"/>
      <c r="AS2989" s="40"/>
      <c r="AT2989" s="40"/>
      <c r="AU2989" s="7" t="s">
        <v>10342</v>
      </c>
      <c r="AV2989" s="7"/>
      <c r="AW2989" s="7"/>
      <c r="AX2989" s="7"/>
      <c r="AY2989" s="7"/>
      <c r="AZ2989" s="7"/>
      <c r="BA2989" s="7"/>
      <c r="BB2989" s="7"/>
      <c r="BC2989" s="7"/>
      <c r="BD2989" s="7"/>
      <c r="BE2989" s="7"/>
      <c r="BF2989" s="7"/>
      <c r="BG2989" s="7"/>
      <c r="BH2989" s="7"/>
      <c r="BI2989" s="7"/>
      <c r="BJ2989" s="7"/>
      <c r="BK2989" s="7"/>
      <c r="BL2989" s="7"/>
    </row>
    <row r="2990" spans="1:64" ht="15" hidden="1" customHeight="1" x14ac:dyDescent="0.25">
      <c r="A2990" s="8">
        <v>2985</v>
      </c>
      <c r="B2990" s="2" t="s">
        <v>7838</v>
      </c>
      <c r="D2990" t="s">
        <v>21</v>
      </c>
      <c r="E2990" t="s">
        <v>22</v>
      </c>
      <c r="F2990" s="3">
        <v>38307</v>
      </c>
      <c r="G2990" t="s">
        <v>23</v>
      </c>
      <c r="H2990" t="s">
        <v>24</v>
      </c>
      <c r="I2990" t="s">
        <v>7839</v>
      </c>
      <c r="K2990" t="s">
        <v>26</v>
      </c>
      <c r="L2990" t="s">
        <v>7446</v>
      </c>
      <c r="N2990" t="s">
        <v>7835</v>
      </c>
      <c r="O2990" s="1">
        <v>510</v>
      </c>
      <c r="P2990">
        <v>1896</v>
      </c>
      <c r="W2990" t="s">
        <v>10337</v>
      </c>
      <c r="Y2990" s="7" t="s">
        <v>10335</v>
      </c>
      <c r="Z2990" s="7"/>
      <c r="AA2990" s="7"/>
      <c r="AB2990" s="7"/>
      <c r="AC2990" s="7"/>
      <c r="AD2990" s="7"/>
      <c r="AE2990" s="7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7"/>
      <c r="AU2990" s="7"/>
      <c r="AV2990" s="7"/>
      <c r="AW2990" s="7"/>
      <c r="AX2990" s="7"/>
      <c r="AY2990" s="7"/>
      <c r="AZ2990" s="7"/>
      <c r="BA2990" s="7"/>
      <c r="BB2990" s="7"/>
      <c r="BC2990" s="7"/>
      <c r="BD2990" s="7"/>
      <c r="BE2990" s="7"/>
      <c r="BF2990" s="7"/>
      <c r="BG2990" s="7"/>
      <c r="BH2990" s="7"/>
      <c r="BI2990" s="7"/>
      <c r="BJ2990" s="7"/>
      <c r="BK2990" s="7"/>
      <c r="BL2990" s="7"/>
    </row>
    <row r="2991" spans="1:64" ht="15" hidden="1" customHeight="1" x14ac:dyDescent="0.25">
      <c r="A2991" s="8">
        <v>2986</v>
      </c>
      <c r="B2991" s="2" t="s">
        <v>7840</v>
      </c>
      <c r="D2991" t="s">
        <v>21</v>
      </c>
      <c r="E2991" t="s">
        <v>22</v>
      </c>
      <c r="F2991" s="3">
        <v>38307</v>
      </c>
      <c r="G2991" t="s">
        <v>23</v>
      </c>
      <c r="H2991" t="s">
        <v>24</v>
      </c>
      <c r="I2991" t="s">
        <v>35</v>
      </c>
      <c r="K2991" t="s">
        <v>26</v>
      </c>
      <c r="L2991" t="s">
        <v>7446</v>
      </c>
      <c r="N2991" t="s">
        <v>7841</v>
      </c>
      <c r="O2991" s="1">
        <v>600.9</v>
      </c>
      <c r="P2991">
        <v>4999</v>
      </c>
      <c r="V2991" s="4">
        <v>4999</v>
      </c>
      <c r="W2991" t="s">
        <v>10337</v>
      </c>
      <c r="Y2991" s="7" t="s">
        <v>10335</v>
      </c>
      <c r="Z2991" s="7"/>
      <c r="AA2991" s="7"/>
      <c r="AB2991" s="7"/>
      <c r="AC2991" s="7"/>
      <c r="AD2991" s="7"/>
      <c r="AE2991" s="7"/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7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7"/>
      <c r="BL2991" s="7"/>
    </row>
    <row r="2992" spans="1:64" ht="15" hidden="1" customHeight="1" x14ac:dyDescent="0.25">
      <c r="A2992" s="38">
        <v>2987</v>
      </c>
      <c r="B2992" s="39" t="s">
        <v>7842</v>
      </c>
      <c r="C2992" s="40"/>
      <c r="D2992" t="s">
        <v>21</v>
      </c>
      <c r="E2992" t="s">
        <v>22</v>
      </c>
      <c r="F2992" s="3">
        <v>38307</v>
      </c>
      <c r="G2992" t="s">
        <v>23</v>
      </c>
      <c r="H2992" s="40" t="s">
        <v>44</v>
      </c>
      <c r="I2992" t="s">
        <v>35</v>
      </c>
      <c r="K2992" t="s">
        <v>26</v>
      </c>
      <c r="L2992" t="s">
        <v>7446</v>
      </c>
      <c r="N2992" s="41" t="s">
        <v>7843</v>
      </c>
      <c r="O2992" s="38">
        <v>713</v>
      </c>
      <c r="P2992" s="40">
        <v>1881</v>
      </c>
      <c r="V2992" s="42"/>
      <c r="W2992" t="s">
        <v>10337</v>
      </c>
      <c r="AQ2992" s="40"/>
      <c r="AR2992" s="40"/>
      <c r="AS2992" s="40"/>
      <c r="AT2992" s="40"/>
      <c r="AU2992" t="s">
        <v>10357</v>
      </c>
      <c r="AV2992" t="s">
        <v>10357</v>
      </c>
      <c r="AW2992" s="7" t="s">
        <v>10342</v>
      </c>
      <c r="AX2992" s="7"/>
      <c r="AY2992" s="7"/>
      <c r="AZ2992" s="7"/>
      <c r="BA2992" s="7"/>
      <c r="BB2992" s="7"/>
      <c r="BC2992" s="7"/>
      <c r="BD2992" s="7"/>
      <c r="BE2992" s="7"/>
      <c r="BF2992" s="7"/>
      <c r="BG2992" s="7"/>
      <c r="BH2992" s="7"/>
      <c r="BI2992" s="7"/>
      <c r="BJ2992" s="7"/>
      <c r="BK2992" s="7"/>
      <c r="BL2992" s="7"/>
    </row>
    <row r="2993" spans="1:64" ht="15" hidden="1" customHeight="1" x14ac:dyDescent="0.25">
      <c r="A2993" s="38">
        <v>2988</v>
      </c>
      <c r="B2993" s="39" t="s">
        <v>7844</v>
      </c>
      <c r="C2993" s="40"/>
      <c r="D2993" t="s">
        <v>21</v>
      </c>
      <c r="E2993" t="s">
        <v>22</v>
      </c>
      <c r="F2993" s="3">
        <v>38307</v>
      </c>
      <c r="G2993" t="s">
        <v>23</v>
      </c>
      <c r="H2993" s="40" t="s">
        <v>44</v>
      </c>
      <c r="I2993" t="s">
        <v>35</v>
      </c>
      <c r="K2993" t="s">
        <v>26</v>
      </c>
      <c r="L2993" t="s">
        <v>7446</v>
      </c>
      <c r="N2993" s="41" t="s">
        <v>7843</v>
      </c>
      <c r="O2993" s="38">
        <v>310</v>
      </c>
      <c r="P2993" s="40"/>
      <c r="V2993" s="42"/>
      <c r="W2993" t="s">
        <v>10337</v>
      </c>
      <c r="X2993" t="s">
        <v>10337</v>
      </c>
      <c r="Y2993" t="s">
        <v>10337</v>
      </c>
      <c r="AQ2993" s="40"/>
      <c r="AR2993" s="40"/>
      <c r="AS2993" s="40"/>
      <c r="AT2993" s="40"/>
      <c r="AU2993" s="40"/>
      <c r="AV2993" s="40"/>
      <c r="AW2993" s="40"/>
      <c r="AX2993" s="40"/>
      <c r="AY2993" s="40"/>
      <c r="AZ2993" s="40"/>
      <c r="BA2993" s="40"/>
      <c r="BB2993" s="40"/>
      <c r="BC2993" s="40"/>
      <c r="BD2993" s="40"/>
      <c r="BE2993" s="40"/>
      <c r="BF2993" s="40"/>
      <c r="BG2993" s="40"/>
      <c r="BH2993" s="40"/>
      <c r="BI2993" s="40"/>
      <c r="BJ2993" s="40"/>
      <c r="BK2993" t="s">
        <v>10356</v>
      </c>
      <c r="BL2993" t="s">
        <v>10356</v>
      </c>
    </row>
    <row r="2994" spans="1:64" ht="15" hidden="1" customHeight="1" x14ac:dyDescent="0.25">
      <c r="A2994" s="1">
        <v>2989</v>
      </c>
      <c r="B2994" s="2" t="s">
        <v>7845</v>
      </c>
      <c r="C2994" t="s">
        <v>7846</v>
      </c>
      <c r="D2994" t="s">
        <v>21</v>
      </c>
      <c r="E2994" t="s">
        <v>22</v>
      </c>
      <c r="F2994" s="3">
        <v>38307</v>
      </c>
      <c r="G2994" t="s">
        <v>23</v>
      </c>
      <c r="H2994" t="s">
        <v>24</v>
      </c>
      <c r="I2994" t="s">
        <v>35</v>
      </c>
      <c r="K2994" t="s">
        <v>26</v>
      </c>
      <c r="L2994" t="s">
        <v>7446</v>
      </c>
      <c r="N2994" t="s">
        <v>7847</v>
      </c>
      <c r="O2994" s="1">
        <v>401</v>
      </c>
      <c r="P2994">
        <v>1812</v>
      </c>
      <c r="W2994" t="s">
        <v>10337</v>
      </c>
      <c r="AI2994" t="s">
        <v>10357</v>
      </c>
      <c r="AJ2994" t="s">
        <v>10357</v>
      </c>
      <c r="AK2994" t="s">
        <v>10357</v>
      </c>
      <c r="AL2994" s="7" t="s">
        <v>10335</v>
      </c>
      <c r="AM2994" s="7"/>
      <c r="AN2994" s="7"/>
      <c r="AO2994" s="7"/>
      <c r="AP2994" s="7"/>
      <c r="AQ2994" s="7"/>
      <c r="AR2994" s="7"/>
      <c r="AS2994" s="7"/>
      <c r="AT2994" s="7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  <c r="BG2994" s="7"/>
      <c r="BH2994" s="7"/>
      <c r="BI2994" s="7"/>
      <c r="BJ2994" s="7"/>
      <c r="BK2994" s="7"/>
      <c r="BL2994" s="7"/>
    </row>
    <row r="2995" spans="1:64" ht="15" hidden="1" customHeight="1" x14ac:dyDescent="0.25">
      <c r="A2995" s="38">
        <v>2990</v>
      </c>
      <c r="B2995" s="39" t="s">
        <v>7848</v>
      </c>
      <c r="C2995" s="40"/>
      <c r="D2995" t="s">
        <v>21</v>
      </c>
      <c r="E2995" t="s">
        <v>22</v>
      </c>
      <c r="F2995" s="3">
        <v>38307</v>
      </c>
      <c r="G2995" t="s">
        <v>23</v>
      </c>
      <c r="H2995" s="40" t="s">
        <v>24</v>
      </c>
      <c r="I2995" t="s">
        <v>35</v>
      </c>
      <c r="K2995" t="s">
        <v>26</v>
      </c>
      <c r="L2995" t="s">
        <v>7446</v>
      </c>
      <c r="N2995" s="41" t="s">
        <v>7847</v>
      </c>
      <c r="O2995" s="38">
        <v>574</v>
      </c>
      <c r="P2995" s="40">
        <v>5062</v>
      </c>
      <c r="V2995" s="42"/>
      <c r="W2995" t="s">
        <v>10337</v>
      </c>
      <c r="AQ2995" s="40"/>
      <c r="AR2995" s="40"/>
      <c r="AS2995" s="40"/>
      <c r="AT2995" s="40"/>
      <c r="AU2995" s="7" t="s">
        <v>10342</v>
      </c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  <c r="BG2995" s="7"/>
      <c r="BH2995" s="7"/>
      <c r="BI2995" s="7"/>
      <c r="BJ2995" s="7"/>
      <c r="BK2995" s="7"/>
      <c r="BL2995" s="7"/>
    </row>
    <row r="2996" spans="1:64" ht="15" hidden="1" customHeight="1" x14ac:dyDescent="0.25">
      <c r="A2996" s="38">
        <v>2991</v>
      </c>
      <c r="B2996" s="39" t="s">
        <v>7849</v>
      </c>
      <c r="C2996" s="40"/>
      <c r="D2996" t="s">
        <v>21</v>
      </c>
      <c r="E2996" t="s">
        <v>22</v>
      </c>
      <c r="F2996" s="3">
        <v>38307</v>
      </c>
      <c r="G2996" t="s">
        <v>23</v>
      </c>
      <c r="H2996" s="40" t="s">
        <v>44</v>
      </c>
      <c r="I2996" t="s">
        <v>35</v>
      </c>
      <c r="K2996" t="s">
        <v>26</v>
      </c>
      <c r="L2996" t="s">
        <v>7446</v>
      </c>
      <c r="N2996" s="41" t="s">
        <v>7850</v>
      </c>
      <c r="O2996" s="38">
        <v>809</v>
      </c>
      <c r="P2996" s="40" t="s">
        <v>7851</v>
      </c>
      <c r="V2996" s="42"/>
      <c r="W2996" t="s">
        <v>10337</v>
      </c>
      <c r="AQ2996" s="40"/>
      <c r="AR2996" s="40"/>
      <c r="AS2996" s="40"/>
      <c r="AT2996" s="40"/>
      <c r="AU2996" s="40"/>
      <c r="AV2996" s="40"/>
      <c r="AW2996" s="7" t="s">
        <v>10335</v>
      </c>
      <c r="AX2996" s="43"/>
      <c r="AY2996" s="43"/>
      <c r="AZ2996" s="43"/>
      <c r="BA2996" s="43"/>
      <c r="BB2996" s="43"/>
      <c r="BC2996" s="43"/>
      <c r="BD2996" s="43"/>
      <c r="BE2996" s="43"/>
      <c r="BF2996" s="43"/>
      <c r="BG2996" s="43"/>
      <c r="BH2996" s="43"/>
      <c r="BI2996" s="43"/>
      <c r="BJ2996" s="43"/>
      <c r="BK2996" s="43"/>
      <c r="BL2996" s="43"/>
    </row>
    <row r="2997" spans="1:64" ht="15" hidden="1" customHeight="1" x14ac:dyDescent="0.25">
      <c r="A2997" s="8">
        <v>2992</v>
      </c>
      <c r="B2997" s="2" t="s">
        <v>7852</v>
      </c>
      <c r="D2997" t="s">
        <v>21</v>
      </c>
      <c r="E2997" t="s">
        <v>22</v>
      </c>
      <c r="F2997" s="3">
        <v>38307</v>
      </c>
      <c r="G2997" t="s">
        <v>23</v>
      </c>
      <c r="H2997" t="s">
        <v>44</v>
      </c>
      <c r="I2997" t="s">
        <v>35</v>
      </c>
      <c r="K2997" t="s">
        <v>26</v>
      </c>
      <c r="L2997" t="s">
        <v>7446</v>
      </c>
      <c r="N2997" t="s">
        <v>7853</v>
      </c>
      <c r="O2997" s="1">
        <v>482</v>
      </c>
      <c r="P2997">
        <v>5006</v>
      </c>
      <c r="W2997" t="s">
        <v>10337</v>
      </c>
      <c r="Y2997" s="7" t="s">
        <v>10335</v>
      </c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  <c r="BJ2997" s="7"/>
      <c r="BK2997" s="7"/>
      <c r="BL2997" s="7"/>
    </row>
    <row r="2998" spans="1:64" ht="15" hidden="1" customHeight="1" x14ac:dyDescent="0.25">
      <c r="A2998" s="8">
        <v>2993</v>
      </c>
      <c r="B2998" s="2" t="s">
        <v>7854</v>
      </c>
      <c r="D2998" t="s">
        <v>21</v>
      </c>
      <c r="E2998" t="s">
        <v>22</v>
      </c>
      <c r="F2998" s="3">
        <v>38307</v>
      </c>
      <c r="G2998" t="s">
        <v>23</v>
      </c>
      <c r="H2998" t="s">
        <v>24</v>
      </c>
      <c r="I2998" t="s">
        <v>35</v>
      </c>
      <c r="K2998" t="s">
        <v>26</v>
      </c>
      <c r="L2998" t="s">
        <v>7446</v>
      </c>
      <c r="N2998" t="s">
        <v>7847</v>
      </c>
      <c r="O2998" s="1">
        <v>218</v>
      </c>
      <c r="P2998">
        <v>5006</v>
      </c>
      <c r="W2998" t="s">
        <v>10337</v>
      </c>
      <c r="Y2998" s="7" t="s">
        <v>10335</v>
      </c>
      <c r="Z2998" s="7"/>
      <c r="AA2998" s="7"/>
      <c r="AB2998" s="7"/>
      <c r="AC2998" s="7"/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7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  <c r="BJ2998" s="7"/>
      <c r="BK2998" s="7"/>
      <c r="BL2998" s="7"/>
    </row>
    <row r="2999" spans="1:64" ht="15" hidden="1" customHeight="1" x14ac:dyDescent="0.25">
      <c r="A2999" s="1">
        <v>2994</v>
      </c>
      <c r="B2999" s="2" t="s">
        <v>7855</v>
      </c>
      <c r="D2999" t="s">
        <v>21</v>
      </c>
      <c r="E2999" t="s">
        <v>22</v>
      </c>
      <c r="F2999" s="3">
        <v>38307</v>
      </c>
      <c r="G2999" t="s">
        <v>23</v>
      </c>
      <c r="H2999" t="s">
        <v>44</v>
      </c>
      <c r="I2999" t="s">
        <v>35</v>
      </c>
      <c r="K2999" t="s">
        <v>26</v>
      </c>
      <c r="L2999" t="s">
        <v>7446</v>
      </c>
      <c r="N2999" t="s">
        <v>7835</v>
      </c>
      <c r="O2999" s="1">
        <v>1323</v>
      </c>
      <c r="W2999" t="s">
        <v>10337</v>
      </c>
      <c r="AL2999" s="7" t="s">
        <v>10371</v>
      </c>
      <c r="AM2999" s="7"/>
      <c r="AN2999" s="7"/>
      <c r="AO2999" s="7"/>
      <c r="AP2999" s="7"/>
      <c r="AQ2999" s="7"/>
      <c r="AR2999" s="7"/>
      <c r="AS2999" s="7"/>
      <c r="AT2999" s="7"/>
      <c r="AU2999" s="7"/>
      <c r="AV2999" s="7"/>
      <c r="AW2999" s="7"/>
      <c r="AX2999" s="7"/>
      <c r="AY2999" s="7"/>
      <c r="AZ2999" s="7"/>
      <c r="BA2999" s="7"/>
      <c r="BB2999" s="7"/>
      <c r="BC2999" s="7"/>
      <c r="BD2999" s="7"/>
      <c r="BE2999" s="7"/>
      <c r="BF2999" s="7"/>
      <c r="BG2999" s="7"/>
      <c r="BH2999" s="7"/>
      <c r="BI2999" s="7"/>
      <c r="BJ2999" s="7"/>
      <c r="BK2999" s="7"/>
      <c r="BL2999" s="7"/>
    </row>
    <row r="3000" spans="1:64" ht="15" hidden="1" customHeight="1" x14ac:dyDescent="0.25">
      <c r="A3000" s="1">
        <v>2995</v>
      </c>
      <c r="B3000" s="2" t="s">
        <v>7856</v>
      </c>
      <c r="D3000" t="s">
        <v>21</v>
      </c>
      <c r="E3000" t="s">
        <v>22</v>
      </c>
      <c r="F3000" s="3">
        <v>38307</v>
      </c>
      <c r="G3000" t="s">
        <v>23</v>
      </c>
      <c r="H3000" t="s">
        <v>44</v>
      </c>
      <c r="I3000" t="s">
        <v>35</v>
      </c>
      <c r="K3000" t="s">
        <v>26</v>
      </c>
      <c r="L3000" t="s">
        <v>7446</v>
      </c>
      <c r="N3000" t="s">
        <v>7843</v>
      </c>
      <c r="O3000" s="1">
        <v>279</v>
      </c>
      <c r="W3000" t="s">
        <v>10337</v>
      </c>
      <c r="X3000" t="s">
        <v>10337</v>
      </c>
      <c r="Y3000" t="s">
        <v>10337</v>
      </c>
      <c r="AL3000" s="7" t="s">
        <v>10338</v>
      </c>
      <c r="AM3000" s="7"/>
      <c r="AN3000" s="7"/>
      <c r="AO3000" s="7"/>
      <c r="AP3000" s="7"/>
      <c r="AQ3000" s="7"/>
      <c r="AR3000" s="7"/>
      <c r="AS3000" s="7"/>
      <c r="AT3000" s="7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  <c r="BJ3000" s="7"/>
      <c r="BK3000" s="7"/>
      <c r="BL3000" s="7"/>
    </row>
    <row r="3001" spans="1:64" ht="15" hidden="1" customHeight="1" x14ac:dyDescent="0.25">
      <c r="A3001" s="38">
        <v>2996</v>
      </c>
      <c r="B3001" s="39" t="s">
        <v>7857</v>
      </c>
      <c r="C3001" s="40" t="s">
        <v>7858</v>
      </c>
      <c r="D3001" t="s">
        <v>21</v>
      </c>
      <c r="E3001" t="s">
        <v>22</v>
      </c>
      <c r="F3001" s="3">
        <v>38307</v>
      </c>
      <c r="G3001" t="s">
        <v>23</v>
      </c>
      <c r="H3001" s="40" t="s">
        <v>24</v>
      </c>
      <c r="I3001" t="s">
        <v>35</v>
      </c>
      <c r="K3001" t="s">
        <v>26</v>
      </c>
      <c r="L3001" t="s">
        <v>7446</v>
      </c>
      <c r="N3001" s="41" t="s">
        <v>7859</v>
      </c>
      <c r="O3001" s="38">
        <v>411</v>
      </c>
      <c r="P3001" s="40">
        <v>1841</v>
      </c>
      <c r="V3001" s="42"/>
      <c r="W3001" t="s">
        <v>10337</v>
      </c>
      <c r="AQ3001" s="40"/>
      <c r="AR3001" s="40"/>
      <c r="AS3001" s="40"/>
      <c r="AT3001" s="40"/>
      <c r="AU3001" s="7" t="s">
        <v>10335</v>
      </c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  <c r="BJ3001" s="7"/>
      <c r="BK3001" s="7"/>
      <c r="BL3001" s="7"/>
    </row>
    <row r="3002" spans="1:64" ht="15" hidden="1" customHeight="1" x14ac:dyDescent="0.25">
      <c r="A3002" s="38">
        <v>2997</v>
      </c>
      <c r="B3002" s="39" t="s">
        <v>7860</v>
      </c>
      <c r="C3002" s="40"/>
      <c r="D3002" t="s">
        <v>21</v>
      </c>
      <c r="E3002" t="s">
        <v>22</v>
      </c>
      <c r="F3002" s="3">
        <v>38307</v>
      </c>
      <c r="G3002" t="s">
        <v>23</v>
      </c>
      <c r="H3002" s="40" t="s">
        <v>44</v>
      </c>
      <c r="I3002" t="s">
        <v>35</v>
      </c>
      <c r="K3002" t="s">
        <v>26</v>
      </c>
      <c r="L3002" t="s">
        <v>7446</v>
      </c>
      <c r="N3002" s="41" t="s">
        <v>7843</v>
      </c>
      <c r="O3002" s="38">
        <v>564</v>
      </c>
      <c r="P3002" s="40">
        <v>1828</v>
      </c>
      <c r="V3002" s="42"/>
      <c r="W3002" t="s">
        <v>10337</v>
      </c>
      <c r="AQ3002" s="40"/>
      <c r="AR3002" s="40"/>
      <c r="AS3002" s="40"/>
      <c r="AT3002" s="40"/>
      <c r="AU3002" s="7" t="s">
        <v>10335</v>
      </c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7"/>
      <c r="BL3002" s="7"/>
    </row>
    <row r="3003" spans="1:64" ht="15" hidden="1" customHeight="1" x14ac:dyDescent="0.25">
      <c r="A3003" s="8">
        <v>2998</v>
      </c>
      <c r="B3003" s="2" t="s">
        <v>7861</v>
      </c>
      <c r="D3003" t="s">
        <v>21</v>
      </c>
      <c r="E3003" t="s">
        <v>22</v>
      </c>
      <c r="F3003" s="3">
        <v>38307</v>
      </c>
      <c r="G3003" t="s">
        <v>23</v>
      </c>
      <c r="H3003" t="s">
        <v>24</v>
      </c>
      <c r="I3003" t="s">
        <v>35</v>
      </c>
      <c r="K3003" t="s">
        <v>26</v>
      </c>
      <c r="L3003" t="s">
        <v>7446</v>
      </c>
      <c r="N3003" t="s">
        <v>7843</v>
      </c>
      <c r="O3003" s="1">
        <v>485</v>
      </c>
      <c r="P3003">
        <v>1819</v>
      </c>
      <c r="W3003" t="s">
        <v>10337</v>
      </c>
      <c r="Y3003" s="7" t="s">
        <v>10335</v>
      </c>
      <c r="Z3003" s="7"/>
      <c r="AA3003" s="7"/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  <c r="BG3003" s="7"/>
      <c r="BH3003" s="7"/>
      <c r="BI3003" s="7"/>
      <c r="BJ3003" s="7"/>
      <c r="BK3003" s="7"/>
      <c r="BL3003" s="7"/>
    </row>
    <row r="3004" spans="1:64" ht="15" hidden="1" customHeight="1" x14ac:dyDescent="0.25">
      <c r="A3004" s="8">
        <v>2999</v>
      </c>
      <c r="B3004" s="2" t="s">
        <v>7862</v>
      </c>
      <c r="D3004" t="s">
        <v>21</v>
      </c>
      <c r="E3004" t="s">
        <v>22</v>
      </c>
      <c r="F3004" s="3">
        <v>38307</v>
      </c>
      <c r="G3004" t="s">
        <v>23</v>
      </c>
      <c r="H3004" t="s">
        <v>44</v>
      </c>
      <c r="I3004" t="s">
        <v>35</v>
      </c>
      <c r="K3004" t="s">
        <v>26</v>
      </c>
      <c r="L3004" t="s">
        <v>7446</v>
      </c>
      <c r="N3004" t="s">
        <v>7843</v>
      </c>
      <c r="O3004" s="1">
        <v>509</v>
      </c>
      <c r="P3004">
        <v>2079</v>
      </c>
      <c r="W3004" t="s">
        <v>10337</v>
      </c>
      <c r="Y3004" s="7" t="s">
        <v>10335</v>
      </c>
      <c r="Z3004" s="7"/>
      <c r="AA3004" s="7"/>
      <c r="AB3004" s="7"/>
      <c r="AC3004" s="7"/>
      <c r="AD3004" s="7"/>
      <c r="AE3004" s="7"/>
      <c r="AF3004" s="7"/>
      <c r="AG3004" s="7"/>
      <c r="AH3004" s="7"/>
      <c r="AI3004" s="7"/>
      <c r="AJ3004" s="7"/>
      <c r="AK3004" s="7"/>
      <c r="AL3004" s="7"/>
      <c r="AM3004" s="7"/>
      <c r="AN3004" s="7"/>
      <c r="AO3004" s="7"/>
      <c r="AP3004" s="7"/>
      <c r="AQ3004" s="7"/>
      <c r="AR3004" s="7"/>
      <c r="AS3004" s="7"/>
      <c r="AT3004" s="7"/>
      <c r="AU3004" s="7"/>
      <c r="AV3004" s="7"/>
      <c r="AW3004" s="7"/>
      <c r="AX3004" s="7"/>
      <c r="AY3004" s="7"/>
      <c r="AZ3004" s="7"/>
      <c r="BA3004" s="7"/>
      <c r="BB3004" s="7"/>
      <c r="BC3004" s="7"/>
      <c r="BD3004" s="7"/>
      <c r="BE3004" s="7"/>
      <c r="BF3004" s="7"/>
      <c r="BG3004" s="7"/>
      <c r="BH3004" s="7"/>
      <c r="BI3004" s="7"/>
      <c r="BJ3004" s="7"/>
      <c r="BK3004" s="7"/>
      <c r="BL3004" s="7"/>
    </row>
    <row r="3005" spans="1:64" ht="15" hidden="1" customHeight="1" x14ac:dyDescent="0.25">
      <c r="A3005" s="1">
        <v>3000</v>
      </c>
      <c r="B3005" s="2" t="s">
        <v>7863</v>
      </c>
      <c r="D3005" t="s">
        <v>21</v>
      </c>
      <c r="E3005" t="s">
        <v>22</v>
      </c>
      <c r="F3005" s="3">
        <v>38307</v>
      </c>
      <c r="G3005" t="s">
        <v>23</v>
      </c>
      <c r="H3005" t="s">
        <v>44</v>
      </c>
      <c r="I3005" t="s">
        <v>35</v>
      </c>
      <c r="K3005" t="s">
        <v>26</v>
      </c>
      <c r="L3005" t="s">
        <v>7446</v>
      </c>
      <c r="N3005" t="s">
        <v>7843</v>
      </c>
      <c r="O3005" s="1">
        <v>634</v>
      </c>
      <c r="W3005" t="s">
        <v>10337</v>
      </c>
      <c r="AN3005" s="7" t="s">
        <v>10384</v>
      </c>
      <c r="AO3005" s="7"/>
      <c r="AP3005" s="7"/>
      <c r="AQ3005" s="7"/>
      <c r="AR3005" s="7"/>
      <c r="AS3005" s="7"/>
      <c r="AT3005" s="7"/>
      <c r="AU3005" s="7"/>
      <c r="AV3005" s="7"/>
      <c r="AW3005" s="7"/>
      <c r="AX3005" s="7"/>
      <c r="AY3005" s="7"/>
      <c r="AZ3005" s="7"/>
      <c r="BA3005" s="7"/>
      <c r="BB3005" s="7"/>
      <c r="BC3005" s="7"/>
      <c r="BD3005" s="7"/>
      <c r="BE3005" s="7"/>
      <c r="BF3005" s="7"/>
      <c r="BG3005" s="7"/>
      <c r="BH3005" s="7"/>
      <c r="BI3005" s="7"/>
      <c r="BJ3005" s="7"/>
      <c r="BK3005" s="7"/>
      <c r="BL3005" s="7"/>
    </row>
    <row r="3006" spans="1:64" ht="15" hidden="1" customHeight="1" x14ac:dyDescent="0.25">
      <c r="A3006" s="38">
        <v>3001</v>
      </c>
      <c r="B3006" s="39" t="s">
        <v>7864</v>
      </c>
      <c r="C3006" s="40"/>
      <c r="D3006" t="s">
        <v>21</v>
      </c>
      <c r="E3006" t="s">
        <v>22</v>
      </c>
      <c r="F3006" s="3">
        <v>38240</v>
      </c>
      <c r="G3006" t="s">
        <v>23</v>
      </c>
      <c r="H3006" s="40" t="s">
        <v>24</v>
      </c>
      <c r="I3006" t="s">
        <v>35</v>
      </c>
      <c r="K3006" t="s">
        <v>26</v>
      </c>
      <c r="L3006" t="s">
        <v>7446</v>
      </c>
      <c r="N3006" s="41" t="s">
        <v>7841</v>
      </c>
      <c r="O3006" s="38">
        <v>376</v>
      </c>
      <c r="P3006" s="40">
        <v>4417</v>
      </c>
      <c r="V3006" s="42">
        <v>4417</v>
      </c>
      <c r="W3006" t="s">
        <v>10337</v>
      </c>
      <c r="AQ3006" s="40"/>
      <c r="AR3006" s="40"/>
      <c r="AS3006" s="40"/>
      <c r="AT3006" s="40"/>
      <c r="AU3006" s="40"/>
      <c r="AV3006" s="7" t="s">
        <v>10342</v>
      </c>
      <c r="AW3006" s="7"/>
      <c r="AX3006" s="7"/>
      <c r="AY3006" s="7"/>
      <c r="AZ3006" s="7"/>
      <c r="BA3006" s="7"/>
      <c r="BB3006" s="7"/>
      <c r="BC3006" s="7"/>
      <c r="BD3006" s="7"/>
      <c r="BE3006" s="7"/>
      <c r="BF3006" s="7"/>
      <c r="BG3006" s="7"/>
      <c r="BH3006" s="7"/>
      <c r="BI3006" s="7"/>
      <c r="BJ3006" s="7"/>
      <c r="BK3006" s="7"/>
      <c r="BL3006" s="7"/>
    </row>
    <row r="3007" spans="1:64" ht="15" hidden="1" customHeight="1" x14ac:dyDescent="0.25">
      <c r="A3007" s="38">
        <v>3002</v>
      </c>
      <c r="B3007" s="39" t="s">
        <v>7865</v>
      </c>
      <c r="C3007" s="40"/>
      <c r="D3007" t="s">
        <v>21</v>
      </c>
      <c r="E3007" t="s">
        <v>22</v>
      </c>
      <c r="F3007" s="3">
        <v>38307</v>
      </c>
      <c r="G3007" t="s">
        <v>23</v>
      </c>
      <c r="H3007" s="40" t="s">
        <v>44</v>
      </c>
      <c r="I3007" t="s">
        <v>35</v>
      </c>
      <c r="K3007" t="s">
        <v>26</v>
      </c>
      <c r="L3007" t="s">
        <v>7446</v>
      </c>
      <c r="N3007" s="41" t="s">
        <v>7843</v>
      </c>
      <c r="O3007" s="38">
        <v>421</v>
      </c>
      <c r="P3007" s="40"/>
      <c r="V3007" s="42"/>
      <c r="W3007" t="s">
        <v>10337</v>
      </c>
      <c r="X3007" t="s">
        <v>10337</v>
      </c>
      <c r="Y3007" t="s">
        <v>10337</v>
      </c>
      <c r="AQ3007" s="40"/>
      <c r="AR3007" s="40"/>
      <c r="AS3007" s="40"/>
      <c r="AT3007" s="40"/>
      <c r="AU3007" t="s">
        <v>10344</v>
      </c>
      <c r="AV3007" t="s">
        <v>10344</v>
      </c>
      <c r="AW3007" t="s">
        <v>10344</v>
      </c>
      <c r="AX3007" t="s">
        <v>10344</v>
      </c>
      <c r="AY3007" t="s">
        <v>10344</v>
      </c>
      <c r="AZ3007" t="s">
        <v>10344</v>
      </c>
      <c r="BA3007" t="s">
        <v>10344</v>
      </c>
      <c r="BB3007" t="s">
        <v>10344</v>
      </c>
      <c r="BC3007" t="s">
        <v>10344</v>
      </c>
      <c r="BI3007" t="s">
        <v>10344</v>
      </c>
      <c r="BJ3007" t="s">
        <v>10344</v>
      </c>
      <c r="BK3007" t="s">
        <v>10344</v>
      </c>
      <c r="BL3007" t="s">
        <v>10344</v>
      </c>
    </row>
    <row r="3008" spans="1:64" ht="15" hidden="1" customHeight="1" x14ac:dyDescent="0.25">
      <c r="A3008" s="38">
        <v>3003</v>
      </c>
      <c r="B3008" s="39" t="s">
        <v>7866</v>
      </c>
      <c r="C3008" s="40" t="s">
        <v>6686</v>
      </c>
      <c r="D3008" t="s">
        <v>21</v>
      </c>
      <c r="E3008" t="s">
        <v>22</v>
      </c>
      <c r="F3008" s="3">
        <v>38307</v>
      </c>
      <c r="G3008" t="s">
        <v>23</v>
      </c>
      <c r="H3008" s="40" t="s">
        <v>44</v>
      </c>
      <c r="I3008" t="s">
        <v>7839</v>
      </c>
      <c r="K3008" t="s">
        <v>26</v>
      </c>
      <c r="L3008" t="s">
        <v>7446</v>
      </c>
      <c r="N3008" s="41" t="s">
        <v>7843</v>
      </c>
      <c r="O3008" s="38">
        <v>658</v>
      </c>
      <c r="P3008" s="40">
        <v>5027</v>
      </c>
      <c r="V3008" s="42"/>
      <c r="W3008" t="s">
        <v>10337</v>
      </c>
      <c r="AQ3008" s="40"/>
      <c r="AR3008" s="40"/>
      <c r="AS3008" s="40"/>
      <c r="AT3008" s="40"/>
      <c r="AU3008" t="s">
        <v>10357</v>
      </c>
      <c r="AV3008" t="s">
        <v>10357</v>
      </c>
      <c r="AW3008" s="7" t="s">
        <v>10335</v>
      </c>
      <c r="AX3008" s="7"/>
      <c r="AY3008" s="7"/>
      <c r="AZ3008" s="7"/>
      <c r="BA3008" s="7"/>
      <c r="BB3008" s="7"/>
      <c r="BC3008" s="7"/>
      <c r="BD3008" s="7"/>
      <c r="BE3008" s="7"/>
      <c r="BF3008" s="7"/>
      <c r="BG3008" s="7"/>
      <c r="BH3008" s="7"/>
      <c r="BI3008" s="7"/>
      <c r="BJ3008" s="7"/>
      <c r="BK3008" s="7"/>
      <c r="BL3008" s="7"/>
    </row>
    <row r="3009" spans="1:64" ht="15" hidden="1" customHeight="1" x14ac:dyDescent="0.25">
      <c r="A3009" s="1">
        <v>3004</v>
      </c>
      <c r="B3009" s="2" t="s">
        <v>7867</v>
      </c>
      <c r="D3009" t="s">
        <v>21</v>
      </c>
      <c r="E3009" t="s">
        <v>22</v>
      </c>
      <c r="F3009" s="3">
        <v>38307</v>
      </c>
      <c r="G3009" t="s">
        <v>23</v>
      </c>
      <c r="H3009" t="s">
        <v>44</v>
      </c>
      <c r="I3009" t="s">
        <v>35</v>
      </c>
      <c r="K3009" t="s">
        <v>26</v>
      </c>
      <c r="L3009" t="s">
        <v>7446</v>
      </c>
      <c r="N3009" t="s">
        <v>7843</v>
      </c>
      <c r="O3009" s="1">
        <v>600</v>
      </c>
      <c r="W3009" s="7" t="s">
        <v>10335</v>
      </c>
      <c r="X3009" s="7"/>
      <c r="Y3009" s="7"/>
      <c r="Z3009" s="7"/>
      <c r="AA3009" s="7"/>
      <c r="AB3009" s="7"/>
      <c r="AC3009" s="7"/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7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  <c r="BJ3009" s="7"/>
      <c r="BK3009" s="7"/>
      <c r="BL3009" s="7"/>
    </row>
    <row r="3010" spans="1:64" ht="15" hidden="1" customHeight="1" x14ac:dyDescent="0.25">
      <c r="A3010" s="1">
        <v>3005</v>
      </c>
      <c r="B3010" s="2" t="s">
        <v>7868</v>
      </c>
      <c r="D3010" t="s">
        <v>21</v>
      </c>
      <c r="E3010" t="s">
        <v>22</v>
      </c>
      <c r="F3010" s="3">
        <v>38307</v>
      </c>
      <c r="G3010" t="s">
        <v>23</v>
      </c>
      <c r="H3010" t="s">
        <v>87</v>
      </c>
      <c r="I3010" t="s">
        <v>2846</v>
      </c>
      <c r="K3010" t="s">
        <v>26</v>
      </c>
      <c r="L3010" t="s">
        <v>7446</v>
      </c>
      <c r="N3010" t="s">
        <v>7841</v>
      </c>
      <c r="O3010" s="1">
        <v>549</v>
      </c>
      <c r="P3010">
        <v>5033</v>
      </c>
      <c r="W3010" t="s">
        <v>10337</v>
      </c>
      <c r="AF3010" s="7" t="s">
        <v>10336</v>
      </c>
      <c r="AG3010" s="7"/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7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  <c r="BJ3010" s="7"/>
      <c r="BK3010" s="7"/>
      <c r="BL3010" s="7"/>
    </row>
    <row r="3011" spans="1:64" ht="15" hidden="1" customHeight="1" x14ac:dyDescent="0.25">
      <c r="A3011" s="38">
        <v>3006</v>
      </c>
      <c r="B3011" s="39" t="s">
        <v>7869</v>
      </c>
      <c r="C3011" s="40" t="s">
        <v>6686</v>
      </c>
      <c r="D3011" t="s">
        <v>21</v>
      </c>
      <c r="E3011" t="s">
        <v>22</v>
      </c>
      <c r="F3011" s="3">
        <v>38307</v>
      </c>
      <c r="G3011" t="s">
        <v>23</v>
      </c>
      <c r="H3011" s="40" t="s">
        <v>44</v>
      </c>
      <c r="I3011" t="s">
        <v>35</v>
      </c>
      <c r="K3011" t="s">
        <v>26</v>
      </c>
      <c r="L3011" t="s">
        <v>7446</v>
      </c>
      <c r="N3011" s="41" t="s">
        <v>7843</v>
      </c>
      <c r="O3011" s="38">
        <v>443</v>
      </c>
      <c r="P3011" s="40">
        <v>4377</v>
      </c>
      <c r="V3011" s="42"/>
      <c r="W3011" t="s">
        <v>10337</v>
      </c>
      <c r="AQ3011" s="40"/>
      <c r="AR3011" s="40"/>
      <c r="AS3011" s="40"/>
      <c r="AT3011" s="40"/>
      <c r="AU3011" t="s">
        <v>10357</v>
      </c>
      <c r="AV3011" s="7" t="s">
        <v>10335</v>
      </c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  <c r="BG3011" s="7"/>
      <c r="BH3011" s="7"/>
      <c r="BI3011" s="7"/>
      <c r="BJ3011" s="7"/>
      <c r="BK3011" s="7"/>
      <c r="BL3011" s="7"/>
    </row>
    <row r="3012" spans="1:64" ht="15" hidden="1" customHeight="1" x14ac:dyDescent="0.25">
      <c r="A3012" s="38">
        <v>3007</v>
      </c>
      <c r="B3012" s="39" t="s">
        <v>7870</v>
      </c>
      <c r="C3012" s="40" t="s">
        <v>6686</v>
      </c>
      <c r="D3012" t="s">
        <v>21</v>
      </c>
      <c r="E3012" t="s">
        <v>22</v>
      </c>
      <c r="F3012" s="3">
        <v>38307</v>
      </c>
      <c r="G3012" t="s">
        <v>23</v>
      </c>
      <c r="H3012" s="40" t="s">
        <v>24</v>
      </c>
      <c r="I3012" t="s">
        <v>35</v>
      </c>
      <c r="K3012" t="s">
        <v>26</v>
      </c>
      <c r="L3012" t="s">
        <v>7446</v>
      </c>
      <c r="N3012" s="41" t="s">
        <v>7847</v>
      </c>
      <c r="O3012" s="38">
        <v>468</v>
      </c>
      <c r="P3012" s="40">
        <v>2576</v>
      </c>
      <c r="V3012" s="42"/>
      <c r="W3012" t="s">
        <v>10337</v>
      </c>
      <c r="AQ3012" s="40"/>
      <c r="AR3012" s="40"/>
      <c r="AS3012" s="40"/>
      <c r="AT3012" s="40"/>
      <c r="AU3012" s="7" t="s">
        <v>10335</v>
      </c>
      <c r="AV3012" s="7"/>
      <c r="AW3012" s="7"/>
      <c r="AX3012" s="7"/>
      <c r="AY3012" s="7"/>
      <c r="AZ3012" s="7"/>
      <c r="BA3012" s="7"/>
      <c r="BB3012" s="7"/>
      <c r="BC3012" s="7"/>
      <c r="BD3012" s="7"/>
      <c r="BE3012" s="7"/>
      <c r="BF3012" s="7"/>
      <c r="BG3012" s="7"/>
      <c r="BH3012" s="7"/>
      <c r="BI3012" s="7"/>
      <c r="BJ3012" s="7"/>
      <c r="BK3012" s="7"/>
      <c r="BL3012" s="7"/>
    </row>
    <row r="3013" spans="1:64" ht="15" hidden="1" customHeight="1" x14ac:dyDescent="0.25">
      <c r="A3013" s="1">
        <v>3008</v>
      </c>
      <c r="B3013" s="2" t="s">
        <v>7871</v>
      </c>
      <c r="C3013" t="s">
        <v>6686</v>
      </c>
      <c r="D3013" t="s">
        <v>21</v>
      </c>
      <c r="E3013" t="s">
        <v>22</v>
      </c>
      <c r="F3013" s="3">
        <v>38307</v>
      </c>
      <c r="G3013" t="s">
        <v>23</v>
      </c>
      <c r="H3013" t="s">
        <v>24</v>
      </c>
      <c r="I3013" t="s">
        <v>35</v>
      </c>
      <c r="K3013" t="s">
        <v>26</v>
      </c>
      <c r="L3013" t="s">
        <v>7446</v>
      </c>
      <c r="N3013" t="s">
        <v>7872</v>
      </c>
      <c r="O3013" s="1">
        <v>659</v>
      </c>
      <c r="P3013">
        <v>30179</v>
      </c>
      <c r="W3013" t="s">
        <v>10337</v>
      </c>
      <c r="AC3013" s="7" t="s">
        <v>10335</v>
      </c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7"/>
      <c r="AU3013" s="7"/>
      <c r="AV3013" s="7"/>
      <c r="AW3013" s="7"/>
      <c r="AX3013" s="7"/>
      <c r="AY3013" s="7"/>
      <c r="AZ3013" s="7"/>
      <c r="BA3013" s="7"/>
      <c r="BB3013" s="7"/>
      <c r="BC3013" s="7"/>
      <c r="BD3013" s="7"/>
      <c r="BE3013" s="7"/>
      <c r="BF3013" s="7"/>
      <c r="BG3013" s="7"/>
      <c r="BH3013" s="7"/>
      <c r="BI3013" s="7"/>
      <c r="BJ3013" s="7"/>
      <c r="BK3013" s="7"/>
      <c r="BL3013" s="7"/>
    </row>
    <row r="3014" spans="1:64" ht="15" hidden="1" customHeight="1" x14ac:dyDescent="0.25">
      <c r="A3014" s="38">
        <v>3009</v>
      </c>
      <c r="B3014" s="39" t="s">
        <v>7873</v>
      </c>
      <c r="C3014" s="40"/>
      <c r="D3014" t="s">
        <v>21</v>
      </c>
      <c r="E3014" t="s">
        <v>22</v>
      </c>
      <c r="F3014" s="3">
        <v>38307</v>
      </c>
      <c r="G3014" t="s">
        <v>23</v>
      </c>
      <c r="H3014" s="40" t="s">
        <v>24</v>
      </c>
      <c r="I3014" t="s">
        <v>35</v>
      </c>
      <c r="K3014" t="s">
        <v>26</v>
      </c>
      <c r="L3014" t="s">
        <v>7446</v>
      </c>
      <c r="N3014" s="41" t="s">
        <v>7850</v>
      </c>
      <c r="O3014" s="38">
        <v>628</v>
      </c>
      <c r="P3014" s="40">
        <v>4301</v>
      </c>
      <c r="V3014" s="42"/>
      <c r="W3014" t="s">
        <v>10337</v>
      </c>
      <c r="AQ3014" s="40"/>
      <c r="AR3014" s="40"/>
      <c r="AS3014" s="40"/>
      <c r="AT3014" s="40"/>
      <c r="AU3014" s="7" t="s">
        <v>10335</v>
      </c>
      <c r="AV3014" s="7"/>
      <c r="AW3014" s="7"/>
      <c r="AX3014" s="7"/>
      <c r="AY3014" s="7"/>
      <c r="AZ3014" s="7"/>
      <c r="BA3014" s="7"/>
      <c r="BB3014" s="7"/>
      <c r="BC3014" s="7"/>
      <c r="BD3014" s="7"/>
      <c r="BE3014" s="7"/>
      <c r="BF3014" s="7"/>
      <c r="BG3014" s="7"/>
      <c r="BH3014" s="7"/>
      <c r="BI3014" s="7"/>
      <c r="BJ3014" s="7"/>
      <c r="BK3014" s="7"/>
      <c r="BL3014" s="7"/>
    </row>
    <row r="3015" spans="1:64" ht="15" hidden="1" customHeight="1" x14ac:dyDescent="0.25">
      <c r="A3015" s="38">
        <v>3010</v>
      </c>
      <c r="B3015" s="39" t="s">
        <v>7874</v>
      </c>
      <c r="C3015" s="40"/>
      <c r="D3015" t="s">
        <v>21</v>
      </c>
      <c r="E3015" t="s">
        <v>22</v>
      </c>
      <c r="F3015" s="3">
        <v>38307</v>
      </c>
      <c r="G3015" t="s">
        <v>23</v>
      </c>
      <c r="H3015" s="40" t="s">
        <v>24</v>
      </c>
      <c r="I3015" t="s">
        <v>35</v>
      </c>
      <c r="K3015" t="s">
        <v>26</v>
      </c>
      <c r="L3015" t="s">
        <v>7446</v>
      </c>
      <c r="N3015" s="41" t="s">
        <v>7872</v>
      </c>
      <c r="O3015" s="38">
        <v>653</v>
      </c>
      <c r="P3015" s="40">
        <v>4334</v>
      </c>
      <c r="V3015" s="42">
        <v>4334</v>
      </c>
      <c r="W3015" t="s">
        <v>10337</v>
      </c>
      <c r="AQ3015" s="40"/>
      <c r="AR3015" s="40"/>
      <c r="AS3015" s="40"/>
      <c r="AT3015" s="40"/>
      <c r="AU3015" t="s">
        <v>10344</v>
      </c>
      <c r="AV3015" t="s">
        <v>10344</v>
      </c>
      <c r="AW3015" t="s">
        <v>10344</v>
      </c>
      <c r="AX3015" t="s">
        <v>10344</v>
      </c>
      <c r="AY3015" t="s">
        <v>10344</v>
      </c>
      <c r="AZ3015" t="s">
        <v>10344</v>
      </c>
      <c r="BA3015" t="s">
        <v>10344</v>
      </c>
      <c r="BB3015" t="s">
        <v>10344</v>
      </c>
      <c r="BC3015" t="s">
        <v>10344</v>
      </c>
      <c r="BI3015" t="s">
        <v>10344</v>
      </c>
      <c r="BJ3015" t="s">
        <v>10344</v>
      </c>
      <c r="BK3015" t="s">
        <v>10344</v>
      </c>
      <c r="BL3015" t="s">
        <v>10344</v>
      </c>
    </row>
    <row r="3016" spans="1:64" ht="15" hidden="1" customHeight="1" x14ac:dyDescent="0.25">
      <c r="A3016" s="1">
        <v>3011</v>
      </c>
      <c r="B3016" s="2" t="s">
        <v>7875</v>
      </c>
      <c r="D3016" t="s">
        <v>21</v>
      </c>
      <c r="E3016" t="s">
        <v>22</v>
      </c>
      <c r="F3016" s="3">
        <v>38307</v>
      </c>
      <c r="G3016" t="s">
        <v>23</v>
      </c>
      <c r="H3016" t="s">
        <v>24</v>
      </c>
      <c r="I3016" t="s">
        <v>35</v>
      </c>
      <c r="K3016" t="s">
        <v>26</v>
      </c>
      <c r="L3016" t="s">
        <v>7446</v>
      </c>
      <c r="N3016" t="s">
        <v>7872</v>
      </c>
      <c r="O3016" s="1">
        <v>583</v>
      </c>
      <c r="P3016">
        <v>5055</v>
      </c>
      <c r="W3016" t="s">
        <v>10337</v>
      </c>
      <c r="AE3016" s="7" t="s">
        <v>10335</v>
      </c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7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  <c r="BJ3016" s="7"/>
      <c r="BK3016" s="7"/>
      <c r="BL3016" s="7"/>
    </row>
    <row r="3017" spans="1:64" ht="15" hidden="1" customHeight="1" x14ac:dyDescent="0.25">
      <c r="A3017" s="38">
        <v>3012</v>
      </c>
      <c r="B3017" s="39" t="s">
        <v>7876</v>
      </c>
      <c r="C3017" s="40"/>
      <c r="D3017" t="s">
        <v>21</v>
      </c>
      <c r="E3017" t="s">
        <v>22</v>
      </c>
      <c r="F3017" s="3">
        <v>38307</v>
      </c>
      <c r="G3017" t="s">
        <v>23</v>
      </c>
      <c r="H3017" s="40" t="s">
        <v>24</v>
      </c>
      <c r="I3017" t="s">
        <v>35</v>
      </c>
      <c r="K3017" t="s">
        <v>26</v>
      </c>
      <c r="L3017" t="s">
        <v>7446</v>
      </c>
      <c r="N3017" s="41" t="s">
        <v>7872</v>
      </c>
      <c r="O3017" s="38">
        <v>606</v>
      </c>
      <c r="P3017" s="40">
        <v>4326</v>
      </c>
      <c r="V3017" s="42">
        <v>4326</v>
      </c>
      <c r="W3017" t="s">
        <v>10337</v>
      </c>
      <c r="AQ3017" s="40"/>
      <c r="AR3017" s="40"/>
      <c r="AS3017" s="40"/>
      <c r="AT3017" s="40"/>
      <c r="AU3017" t="s">
        <v>10344</v>
      </c>
      <c r="AV3017" t="s">
        <v>10344</v>
      </c>
      <c r="AW3017" t="s">
        <v>10344</v>
      </c>
      <c r="AX3017" t="s">
        <v>10344</v>
      </c>
      <c r="AY3017" t="s">
        <v>10344</v>
      </c>
      <c r="AZ3017" t="s">
        <v>10344</v>
      </c>
      <c r="BA3017" t="s">
        <v>10344</v>
      </c>
      <c r="BB3017" t="s">
        <v>10344</v>
      </c>
      <c r="BC3017" t="s">
        <v>10344</v>
      </c>
      <c r="BJ3017" t="s">
        <v>10357</v>
      </c>
      <c r="BK3017" t="s">
        <v>10357</v>
      </c>
      <c r="BL3017" t="s">
        <v>10357</v>
      </c>
    </row>
    <row r="3018" spans="1:64" ht="15" hidden="1" customHeight="1" x14ac:dyDescent="0.25">
      <c r="A3018" s="38">
        <v>3013</v>
      </c>
      <c r="B3018" s="39" t="s">
        <v>7877</v>
      </c>
      <c r="C3018" s="40"/>
      <c r="D3018" t="s">
        <v>21</v>
      </c>
      <c r="E3018" t="s">
        <v>22</v>
      </c>
      <c r="F3018" s="3">
        <v>38307</v>
      </c>
      <c r="G3018" t="s">
        <v>23</v>
      </c>
      <c r="H3018" s="40" t="s">
        <v>24</v>
      </c>
      <c r="I3018" t="s">
        <v>35</v>
      </c>
      <c r="K3018" t="s">
        <v>26</v>
      </c>
      <c r="L3018" t="s">
        <v>7446</v>
      </c>
      <c r="N3018" s="41" t="s">
        <v>7841</v>
      </c>
      <c r="O3018" s="38">
        <v>433</v>
      </c>
      <c r="P3018" s="40">
        <v>4502</v>
      </c>
      <c r="V3018" s="42"/>
      <c r="W3018" t="s">
        <v>10337</v>
      </c>
      <c r="AQ3018" s="40"/>
      <c r="AR3018" s="40"/>
      <c r="AS3018" s="40"/>
      <c r="AT3018" s="40"/>
      <c r="AU3018" s="7" t="s">
        <v>10342</v>
      </c>
      <c r="AV3018" s="7"/>
      <c r="AW3018" s="7"/>
      <c r="AX3018" s="7"/>
      <c r="AY3018" s="7"/>
      <c r="AZ3018" s="7"/>
      <c r="BA3018" s="7"/>
      <c r="BB3018" s="7"/>
      <c r="BC3018" s="7"/>
      <c r="BD3018" s="7"/>
      <c r="BE3018" s="7"/>
      <c r="BF3018" s="7"/>
      <c r="BG3018" s="7"/>
      <c r="BH3018" s="7"/>
      <c r="BI3018" s="7"/>
      <c r="BJ3018" s="7"/>
      <c r="BK3018" s="7"/>
      <c r="BL3018" s="7"/>
    </row>
    <row r="3019" spans="1:64" ht="15" hidden="1" customHeight="1" x14ac:dyDescent="0.25">
      <c r="A3019" s="1">
        <v>3014</v>
      </c>
      <c r="B3019" s="2" t="s">
        <v>7878</v>
      </c>
      <c r="D3019" t="s">
        <v>21</v>
      </c>
      <c r="E3019" t="s">
        <v>22</v>
      </c>
      <c r="F3019" s="3">
        <v>38307</v>
      </c>
      <c r="G3019" t="s">
        <v>23</v>
      </c>
      <c r="H3019" t="s">
        <v>24</v>
      </c>
      <c r="I3019" t="s">
        <v>35</v>
      </c>
      <c r="K3019" t="s">
        <v>26</v>
      </c>
      <c r="L3019" t="s">
        <v>7446</v>
      </c>
      <c r="N3019" t="s">
        <v>7872</v>
      </c>
      <c r="O3019" s="1">
        <v>387.5</v>
      </c>
      <c r="P3019">
        <v>5000</v>
      </c>
      <c r="V3019" s="4">
        <v>5000</v>
      </c>
      <c r="W3019" t="s">
        <v>10337</v>
      </c>
      <c r="AN3019" s="7" t="s">
        <v>10335</v>
      </c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  <c r="BG3019" s="7"/>
      <c r="BH3019" s="7"/>
      <c r="BI3019" s="7"/>
      <c r="BJ3019" s="7"/>
      <c r="BK3019" s="7"/>
      <c r="BL3019" s="7"/>
    </row>
    <row r="3020" spans="1:64" ht="15" hidden="1" customHeight="1" x14ac:dyDescent="0.25">
      <c r="A3020" s="1">
        <v>3015</v>
      </c>
      <c r="B3020" s="2" t="s">
        <v>7879</v>
      </c>
      <c r="D3020" t="s">
        <v>21</v>
      </c>
      <c r="E3020" t="s">
        <v>22</v>
      </c>
      <c r="F3020" s="3">
        <v>38307</v>
      </c>
      <c r="G3020" t="s">
        <v>23</v>
      </c>
      <c r="H3020" t="s">
        <v>24</v>
      </c>
      <c r="I3020" t="s">
        <v>35</v>
      </c>
      <c r="K3020" t="s">
        <v>26</v>
      </c>
      <c r="L3020" t="s">
        <v>7446</v>
      </c>
      <c r="N3020" t="s">
        <v>7872</v>
      </c>
      <c r="O3020" s="1">
        <v>589</v>
      </c>
      <c r="P3020">
        <v>4357</v>
      </c>
      <c r="W3020" t="s">
        <v>10337</v>
      </c>
      <c r="AC3020" s="7" t="s">
        <v>10335</v>
      </c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7"/>
      <c r="AU3020" s="7"/>
      <c r="AV3020" s="7"/>
      <c r="AW3020" s="7"/>
      <c r="AX3020" s="7"/>
      <c r="AY3020" s="7"/>
      <c r="AZ3020" s="7"/>
      <c r="BA3020" s="7"/>
      <c r="BB3020" s="7"/>
      <c r="BC3020" s="7"/>
      <c r="BD3020" s="7"/>
      <c r="BE3020" s="7"/>
      <c r="BF3020" s="7"/>
      <c r="BG3020" s="7"/>
      <c r="BH3020" s="7"/>
      <c r="BI3020" s="7"/>
      <c r="BJ3020" s="7"/>
      <c r="BK3020" s="7"/>
      <c r="BL3020" s="7"/>
    </row>
    <row r="3021" spans="1:64" ht="15" hidden="1" customHeight="1" x14ac:dyDescent="0.25">
      <c r="A3021" s="38">
        <v>3016</v>
      </c>
      <c r="B3021" s="39" t="s">
        <v>7880</v>
      </c>
      <c r="C3021" s="40"/>
      <c r="D3021" t="s">
        <v>21</v>
      </c>
      <c r="E3021" t="s">
        <v>22</v>
      </c>
      <c r="F3021" s="3">
        <v>38307</v>
      </c>
      <c r="G3021" t="s">
        <v>23</v>
      </c>
      <c r="H3021" s="40" t="s">
        <v>24</v>
      </c>
      <c r="I3021" t="s">
        <v>35</v>
      </c>
      <c r="K3021" t="s">
        <v>26</v>
      </c>
      <c r="L3021" t="s">
        <v>7446</v>
      </c>
      <c r="N3021" s="41" t="s">
        <v>7872</v>
      </c>
      <c r="O3021" s="38">
        <v>407</v>
      </c>
      <c r="P3021" s="40">
        <v>4497</v>
      </c>
      <c r="V3021" s="42"/>
      <c r="W3021" t="s">
        <v>10337</v>
      </c>
      <c r="AQ3021" s="40"/>
      <c r="AR3021" s="40"/>
      <c r="AS3021" s="40"/>
      <c r="AT3021" s="40"/>
      <c r="AU3021" s="7" t="s">
        <v>10335</v>
      </c>
      <c r="AV3021" s="7"/>
      <c r="AW3021" s="7"/>
      <c r="AX3021" s="7"/>
      <c r="AY3021" s="7"/>
      <c r="AZ3021" s="7"/>
      <c r="BA3021" s="7"/>
      <c r="BB3021" s="7"/>
      <c r="BC3021" s="7"/>
      <c r="BD3021" s="7"/>
      <c r="BE3021" s="7"/>
      <c r="BF3021" s="7"/>
      <c r="BG3021" s="7"/>
      <c r="BH3021" s="7"/>
      <c r="BI3021" s="7"/>
      <c r="BJ3021" s="7"/>
      <c r="BK3021" s="7"/>
      <c r="BL3021" s="7"/>
    </row>
    <row r="3022" spans="1:64" ht="15" hidden="1" customHeight="1" x14ac:dyDescent="0.25">
      <c r="A3022" s="38">
        <v>3017</v>
      </c>
      <c r="B3022" s="39" t="s">
        <v>7881</v>
      </c>
      <c r="C3022" s="40"/>
      <c r="D3022" t="s">
        <v>21</v>
      </c>
      <c r="E3022" t="s">
        <v>22</v>
      </c>
      <c r="F3022" s="3">
        <v>38307</v>
      </c>
      <c r="G3022" t="s">
        <v>23</v>
      </c>
      <c r="H3022" s="40" t="s">
        <v>24</v>
      </c>
      <c r="I3022" t="s">
        <v>35</v>
      </c>
      <c r="K3022" t="s">
        <v>26</v>
      </c>
      <c r="L3022" t="s">
        <v>7446</v>
      </c>
      <c r="N3022" s="41" t="s">
        <v>7872</v>
      </c>
      <c r="O3022" s="38">
        <v>241</v>
      </c>
      <c r="P3022" s="40"/>
      <c r="V3022" s="42"/>
      <c r="W3022" t="s">
        <v>10337</v>
      </c>
      <c r="X3022" t="s">
        <v>10337</v>
      </c>
      <c r="Y3022" t="s">
        <v>10337</v>
      </c>
      <c r="AQ3022" s="40"/>
      <c r="AR3022" s="40"/>
      <c r="AS3022" s="40"/>
      <c r="AT3022" s="40"/>
      <c r="AU3022" t="s">
        <v>10344</v>
      </c>
      <c r="AV3022" t="s">
        <v>10344</v>
      </c>
      <c r="AW3022" t="s">
        <v>10344</v>
      </c>
      <c r="AX3022" t="s">
        <v>10344</v>
      </c>
      <c r="AY3022" t="s">
        <v>10344</v>
      </c>
      <c r="AZ3022" t="s">
        <v>10344</v>
      </c>
      <c r="BA3022" t="s">
        <v>10344</v>
      </c>
      <c r="BB3022" t="s">
        <v>10344</v>
      </c>
      <c r="BC3022" t="s">
        <v>10344</v>
      </c>
      <c r="BI3022" t="s">
        <v>10344</v>
      </c>
      <c r="BJ3022" t="s">
        <v>10344</v>
      </c>
      <c r="BK3022" t="s">
        <v>10344</v>
      </c>
      <c r="BL3022" t="s">
        <v>10344</v>
      </c>
    </row>
    <row r="3023" spans="1:64" ht="15" hidden="1" customHeight="1" x14ac:dyDescent="0.25">
      <c r="A3023" s="1">
        <v>3018</v>
      </c>
      <c r="B3023" s="2" t="s">
        <v>7882</v>
      </c>
      <c r="D3023" t="s">
        <v>21</v>
      </c>
      <c r="E3023" t="s">
        <v>22</v>
      </c>
      <c r="F3023" s="3">
        <v>37824</v>
      </c>
      <c r="G3023" t="s">
        <v>23</v>
      </c>
      <c r="H3023" t="s">
        <v>24</v>
      </c>
      <c r="I3023" t="s">
        <v>35</v>
      </c>
      <c r="K3023" t="s">
        <v>26</v>
      </c>
      <c r="L3023" t="s">
        <v>7446</v>
      </c>
      <c r="N3023" t="s">
        <v>7841</v>
      </c>
      <c r="O3023" s="1">
        <v>362</v>
      </c>
      <c r="S3023" s="6" t="s">
        <v>48</v>
      </c>
      <c r="W3023" t="s">
        <v>10337</v>
      </c>
      <c r="X3023" t="s">
        <v>10337</v>
      </c>
      <c r="Y3023" t="s">
        <v>10337</v>
      </c>
      <c r="AN3023" s="7" t="s">
        <v>10384</v>
      </c>
      <c r="AO3023" s="7"/>
      <c r="AP3023" s="7"/>
      <c r="AQ3023" s="7"/>
      <c r="AR3023" s="7"/>
      <c r="AS3023" s="7"/>
      <c r="AT3023" s="7"/>
      <c r="AU3023" s="7"/>
      <c r="AV3023" s="7"/>
      <c r="AW3023" s="7"/>
      <c r="AX3023" s="7"/>
      <c r="AY3023" s="7"/>
      <c r="AZ3023" s="7"/>
      <c r="BA3023" s="7"/>
      <c r="BB3023" s="7"/>
      <c r="BC3023" s="7"/>
      <c r="BD3023" s="7"/>
      <c r="BE3023" s="7"/>
      <c r="BF3023" s="7"/>
      <c r="BG3023" s="7"/>
      <c r="BH3023" s="7"/>
      <c r="BI3023" s="7"/>
      <c r="BJ3023" s="7"/>
      <c r="BK3023" s="7"/>
      <c r="BL3023" s="7"/>
    </row>
    <row r="3024" spans="1:64" ht="15" hidden="1" customHeight="1" x14ac:dyDescent="0.25">
      <c r="A3024" s="1">
        <v>3019</v>
      </c>
      <c r="B3024" s="2" t="s">
        <v>7883</v>
      </c>
      <c r="D3024" t="s">
        <v>21</v>
      </c>
      <c r="E3024" t="s">
        <v>22</v>
      </c>
      <c r="F3024" s="3">
        <v>38307</v>
      </c>
      <c r="G3024" t="s">
        <v>23</v>
      </c>
      <c r="H3024" t="s">
        <v>24</v>
      </c>
      <c r="I3024" t="s">
        <v>35</v>
      </c>
      <c r="K3024" t="s">
        <v>26</v>
      </c>
      <c r="L3024" t="s">
        <v>7446</v>
      </c>
      <c r="N3024" t="s">
        <v>7841</v>
      </c>
      <c r="O3024" s="1">
        <v>544</v>
      </c>
      <c r="P3024">
        <v>30409</v>
      </c>
      <c r="W3024" t="s">
        <v>10337</v>
      </c>
      <c r="AL3024" s="7" t="s">
        <v>10335</v>
      </c>
      <c r="AM3024" s="7"/>
      <c r="AN3024" s="7"/>
      <c r="AO3024" s="7"/>
      <c r="AP3024" s="7"/>
      <c r="AQ3024" s="7"/>
      <c r="AR3024" s="7"/>
      <c r="AS3024" s="7"/>
      <c r="AT3024" s="7"/>
      <c r="AU3024" s="7"/>
      <c r="AV3024" s="7"/>
      <c r="AW3024" s="7"/>
      <c r="AX3024" s="7"/>
      <c r="AY3024" s="7"/>
      <c r="AZ3024" s="7"/>
      <c r="BA3024" s="7"/>
      <c r="BB3024" s="7"/>
      <c r="BC3024" s="7"/>
      <c r="BD3024" s="7"/>
      <c r="BE3024" s="7"/>
      <c r="BF3024" s="7"/>
      <c r="BG3024" s="7"/>
      <c r="BH3024" s="7"/>
      <c r="BI3024" s="7"/>
      <c r="BJ3024" s="7"/>
      <c r="BK3024" s="7"/>
      <c r="BL3024" s="7"/>
    </row>
    <row r="3025" spans="1:64" ht="15" hidden="1" customHeight="1" x14ac:dyDescent="0.25">
      <c r="A3025" s="1">
        <v>3020</v>
      </c>
      <c r="B3025" s="2" t="s">
        <v>7884</v>
      </c>
      <c r="D3025" t="s">
        <v>21</v>
      </c>
      <c r="E3025" t="s">
        <v>22</v>
      </c>
      <c r="F3025" s="3">
        <v>38307</v>
      </c>
      <c r="G3025" t="s">
        <v>23</v>
      </c>
      <c r="H3025" t="s">
        <v>24</v>
      </c>
      <c r="I3025" t="s">
        <v>35</v>
      </c>
      <c r="K3025" t="s">
        <v>26</v>
      </c>
      <c r="L3025" t="s">
        <v>7885</v>
      </c>
      <c r="N3025" t="s">
        <v>7886</v>
      </c>
      <c r="O3025" s="1">
        <v>329</v>
      </c>
      <c r="S3025" s="6" t="s">
        <v>48</v>
      </c>
      <c r="W3025" t="s">
        <v>10337</v>
      </c>
      <c r="AQ3025" s="7" t="s">
        <v>10338</v>
      </c>
      <c r="AR3025" s="7"/>
      <c r="AS3025" s="7"/>
      <c r="AT3025" s="7"/>
      <c r="AU3025" s="7"/>
      <c r="AV3025" s="7"/>
      <c r="AW3025" s="7"/>
      <c r="AX3025" s="7"/>
      <c r="AY3025" s="7"/>
      <c r="AZ3025" s="7"/>
      <c r="BA3025" s="7"/>
      <c r="BB3025" s="7"/>
      <c r="BC3025" s="7"/>
      <c r="BD3025" s="7"/>
      <c r="BE3025" s="7"/>
      <c r="BF3025" s="7"/>
      <c r="BG3025" s="7"/>
      <c r="BH3025" s="7"/>
      <c r="BI3025" s="7"/>
      <c r="BJ3025" s="7"/>
      <c r="BK3025" s="7"/>
      <c r="BL3025" s="7"/>
    </row>
    <row r="3026" spans="1:64" ht="15" hidden="1" customHeight="1" x14ac:dyDescent="0.25">
      <c r="A3026" s="1">
        <v>3021</v>
      </c>
      <c r="B3026" s="2" t="s">
        <v>7887</v>
      </c>
      <c r="D3026" t="s">
        <v>21</v>
      </c>
      <c r="E3026" t="s">
        <v>22</v>
      </c>
      <c r="F3026" s="3">
        <v>38307</v>
      </c>
      <c r="G3026" t="s">
        <v>23</v>
      </c>
      <c r="H3026" t="s">
        <v>24</v>
      </c>
      <c r="I3026" t="s">
        <v>35</v>
      </c>
      <c r="K3026" t="s">
        <v>26</v>
      </c>
      <c r="L3026" t="s">
        <v>7888</v>
      </c>
      <c r="N3026" t="s">
        <v>7889</v>
      </c>
      <c r="O3026" s="1">
        <v>468</v>
      </c>
      <c r="S3026" s="6" t="s">
        <v>48</v>
      </c>
      <c r="W3026" t="s">
        <v>10337</v>
      </c>
      <c r="AU3026" s="7" t="s">
        <v>10355</v>
      </c>
      <c r="AV3026" s="7"/>
      <c r="AW3026" s="7"/>
      <c r="AX3026" s="7"/>
      <c r="AY3026" s="7"/>
      <c r="AZ3026" s="7"/>
      <c r="BA3026" s="7"/>
      <c r="BB3026" s="7"/>
      <c r="BC3026" s="7"/>
      <c r="BD3026" s="7"/>
      <c r="BE3026" s="7"/>
      <c r="BF3026" s="7"/>
      <c r="BG3026" s="7"/>
      <c r="BH3026" s="7"/>
      <c r="BI3026" s="7"/>
      <c r="BJ3026" s="7"/>
      <c r="BK3026" s="7"/>
      <c r="BL3026" s="7"/>
    </row>
    <row r="3027" spans="1:64" ht="15" hidden="1" customHeight="1" x14ac:dyDescent="0.25">
      <c r="A3027" s="1">
        <v>3022</v>
      </c>
      <c r="B3027" s="2" t="s">
        <v>7890</v>
      </c>
      <c r="D3027" t="s">
        <v>21</v>
      </c>
      <c r="E3027" t="s">
        <v>22</v>
      </c>
      <c r="F3027" s="3">
        <v>38307</v>
      </c>
      <c r="G3027" t="s">
        <v>23</v>
      </c>
      <c r="H3027" t="s">
        <v>24</v>
      </c>
      <c r="I3027" t="s">
        <v>35</v>
      </c>
      <c r="K3027" t="s">
        <v>26</v>
      </c>
      <c r="L3027" t="s">
        <v>7891</v>
      </c>
      <c r="N3027" t="s">
        <v>7892</v>
      </c>
      <c r="O3027" s="1">
        <v>278</v>
      </c>
      <c r="S3027" s="6" t="s">
        <v>48</v>
      </c>
      <c r="W3027" t="s">
        <v>10337</v>
      </c>
      <c r="AU3027" s="7" t="s">
        <v>10355</v>
      </c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  <c r="BG3027" s="7"/>
      <c r="BH3027" s="7"/>
      <c r="BI3027" s="7"/>
      <c r="BJ3027" s="7"/>
      <c r="BK3027" s="7"/>
      <c r="BL3027" s="7"/>
    </row>
    <row r="3028" spans="1:64" ht="15" hidden="1" customHeight="1" x14ac:dyDescent="0.25">
      <c r="A3028" s="1">
        <v>3023</v>
      </c>
      <c r="B3028" s="2" t="s">
        <v>7893</v>
      </c>
      <c r="D3028" t="s">
        <v>21</v>
      </c>
      <c r="E3028" t="s">
        <v>22</v>
      </c>
      <c r="F3028" s="3">
        <v>38307</v>
      </c>
      <c r="G3028" t="s">
        <v>23</v>
      </c>
      <c r="H3028" t="s">
        <v>24</v>
      </c>
      <c r="I3028" t="s">
        <v>35</v>
      </c>
      <c r="K3028" t="s">
        <v>26</v>
      </c>
      <c r="L3028" t="s">
        <v>7894</v>
      </c>
      <c r="N3028" t="s">
        <v>7895</v>
      </c>
      <c r="O3028" s="1">
        <v>460</v>
      </c>
      <c r="W3028" t="s">
        <v>10337</v>
      </c>
      <c r="AQ3028" t="s">
        <v>10344</v>
      </c>
      <c r="AR3028" t="s">
        <v>10344</v>
      </c>
      <c r="AS3028" t="s">
        <v>10344</v>
      </c>
      <c r="AT3028" t="s">
        <v>10344</v>
      </c>
      <c r="AU3028" t="s">
        <v>10344</v>
      </c>
      <c r="AV3028" t="s">
        <v>10344</v>
      </c>
      <c r="AW3028" t="s">
        <v>10344</v>
      </c>
      <c r="AX3028" t="s">
        <v>10344</v>
      </c>
      <c r="AY3028" t="s">
        <v>10344</v>
      </c>
      <c r="AZ3028" t="s">
        <v>10344</v>
      </c>
      <c r="BA3028" t="s">
        <v>10344</v>
      </c>
      <c r="BB3028" t="s">
        <v>10344</v>
      </c>
      <c r="BC3028" t="s">
        <v>10344</v>
      </c>
      <c r="BI3028" t="s">
        <v>10344</v>
      </c>
      <c r="BJ3028" t="s">
        <v>10344</v>
      </c>
      <c r="BK3028" t="s">
        <v>10344</v>
      </c>
      <c r="BL3028" t="s">
        <v>10344</v>
      </c>
    </row>
    <row r="3029" spans="1:64" ht="15" hidden="1" customHeight="1" x14ac:dyDescent="0.25">
      <c r="A3029" s="1">
        <v>3024</v>
      </c>
      <c r="B3029" s="2" t="s">
        <v>7896</v>
      </c>
      <c r="D3029" t="s">
        <v>21</v>
      </c>
      <c r="E3029" t="s">
        <v>22</v>
      </c>
      <c r="F3029" s="3">
        <v>38307</v>
      </c>
      <c r="G3029" t="s">
        <v>23</v>
      </c>
      <c r="H3029" t="s">
        <v>44</v>
      </c>
      <c r="I3029" t="s">
        <v>35</v>
      </c>
      <c r="K3029" t="s">
        <v>26</v>
      </c>
      <c r="L3029" t="s">
        <v>7897</v>
      </c>
      <c r="N3029" t="s">
        <v>7898</v>
      </c>
      <c r="O3029" s="1">
        <v>432</v>
      </c>
      <c r="W3029" t="s">
        <v>10337</v>
      </c>
      <c r="AQ3029" s="7" t="s">
        <v>10338</v>
      </c>
      <c r="AR3029" s="7"/>
      <c r="AS3029" s="7"/>
      <c r="AT3029" s="7"/>
      <c r="AU3029" s="7"/>
      <c r="AV3029" s="7"/>
      <c r="AW3029" s="7"/>
      <c r="AX3029" s="7"/>
      <c r="AY3029" s="7"/>
      <c r="AZ3029" s="7"/>
      <c r="BA3029" s="7"/>
      <c r="BB3029" s="7"/>
      <c r="BC3029" s="7"/>
      <c r="BD3029" s="7"/>
      <c r="BE3029" s="7"/>
      <c r="BF3029" s="7"/>
      <c r="BG3029" s="7"/>
      <c r="BH3029" s="7"/>
      <c r="BI3029" s="7"/>
      <c r="BJ3029" s="7"/>
      <c r="BK3029" s="7"/>
      <c r="BL3029" s="7"/>
    </row>
    <row r="3030" spans="1:64" ht="15" hidden="1" customHeight="1" x14ac:dyDescent="0.25">
      <c r="A3030" s="1">
        <v>3025</v>
      </c>
      <c r="B3030" s="2" t="s">
        <v>7899</v>
      </c>
      <c r="D3030" t="s">
        <v>21</v>
      </c>
      <c r="E3030" t="s">
        <v>22</v>
      </c>
      <c r="F3030" s="3">
        <v>38443</v>
      </c>
      <c r="G3030" t="s">
        <v>23</v>
      </c>
      <c r="H3030" t="s">
        <v>24</v>
      </c>
      <c r="I3030" t="s">
        <v>35</v>
      </c>
      <c r="K3030" t="s">
        <v>26</v>
      </c>
      <c r="L3030" t="s">
        <v>7900</v>
      </c>
      <c r="N3030" t="s">
        <v>7901</v>
      </c>
      <c r="O3030" s="1">
        <v>1280</v>
      </c>
      <c r="S3030" s="6" t="s">
        <v>48</v>
      </c>
      <c r="W3030" t="s">
        <v>10337</v>
      </c>
      <c r="AQ3030" s="7" t="s">
        <v>10338</v>
      </c>
      <c r="AR3030" s="7"/>
      <c r="AS3030" s="7"/>
      <c r="AT3030" s="7"/>
      <c r="AU3030" s="7"/>
      <c r="AV3030" s="7"/>
      <c r="AW3030" s="7"/>
      <c r="AX3030" s="7"/>
      <c r="AY3030" s="7"/>
      <c r="AZ3030" s="7"/>
      <c r="BA3030" s="7"/>
      <c r="BB3030" s="7"/>
      <c r="BC3030" s="7"/>
      <c r="BD3030" s="7"/>
      <c r="BE3030" s="7"/>
      <c r="BF3030" s="7"/>
      <c r="BG3030" s="7"/>
      <c r="BH3030" s="7"/>
      <c r="BI3030" s="7"/>
      <c r="BJ3030" s="7"/>
      <c r="BK3030" s="7"/>
      <c r="BL3030" s="7"/>
    </row>
    <row r="3031" spans="1:64" ht="15" hidden="1" customHeight="1" x14ac:dyDescent="0.25">
      <c r="A3031" s="1">
        <v>3026</v>
      </c>
      <c r="B3031" s="2" t="s">
        <v>7902</v>
      </c>
      <c r="D3031" t="s">
        <v>21</v>
      </c>
      <c r="E3031" t="s">
        <v>22</v>
      </c>
      <c r="F3031" s="3">
        <v>38307</v>
      </c>
      <c r="G3031" t="s">
        <v>23</v>
      </c>
      <c r="H3031" t="s">
        <v>24</v>
      </c>
      <c r="I3031" t="s">
        <v>35</v>
      </c>
      <c r="K3031" t="s">
        <v>26</v>
      </c>
      <c r="L3031" t="s">
        <v>7900</v>
      </c>
      <c r="N3031" t="s">
        <v>7903</v>
      </c>
      <c r="O3031" s="1">
        <v>568</v>
      </c>
      <c r="S3031" s="6" t="s">
        <v>48</v>
      </c>
      <c r="W3031" t="s">
        <v>10337</v>
      </c>
      <c r="AU3031" s="7" t="s">
        <v>10355</v>
      </c>
      <c r="AV3031" s="7"/>
      <c r="AW3031" s="7"/>
      <c r="AX3031" s="7"/>
      <c r="AY3031" s="7"/>
      <c r="AZ3031" s="7"/>
      <c r="BA3031" s="7"/>
      <c r="BB3031" s="7"/>
      <c r="BC3031" s="7"/>
      <c r="BD3031" s="7"/>
      <c r="BE3031" s="7"/>
      <c r="BF3031" s="7"/>
      <c r="BG3031" s="7"/>
      <c r="BH3031" s="7"/>
      <c r="BI3031" s="7"/>
      <c r="BJ3031" s="7"/>
      <c r="BK3031" s="7"/>
      <c r="BL3031" s="7"/>
    </row>
    <row r="3032" spans="1:64" ht="15" hidden="1" customHeight="1" x14ac:dyDescent="0.25">
      <c r="A3032" s="1">
        <v>3027</v>
      </c>
      <c r="B3032" s="2" t="s">
        <v>7904</v>
      </c>
      <c r="D3032" t="s">
        <v>21</v>
      </c>
      <c r="E3032" t="s">
        <v>22</v>
      </c>
      <c r="F3032" s="3">
        <v>38307</v>
      </c>
      <c r="G3032" t="s">
        <v>23</v>
      </c>
      <c r="H3032" t="s">
        <v>24</v>
      </c>
      <c r="I3032" t="s">
        <v>35</v>
      </c>
      <c r="K3032" t="s">
        <v>26</v>
      </c>
      <c r="L3032" t="s">
        <v>7897</v>
      </c>
      <c r="N3032" t="s">
        <v>7905</v>
      </c>
      <c r="O3032" s="1">
        <v>457</v>
      </c>
      <c r="S3032" s="6" t="s">
        <v>48</v>
      </c>
      <c r="W3032" t="s">
        <v>10337</v>
      </c>
      <c r="AU3032" s="7" t="s">
        <v>10355</v>
      </c>
      <c r="AV3032" s="7"/>
      <c r="AW3032" s="7"/>
      <c r="AX3032" s="7"/>
      <c r="AY3032" s="7"/>
      <c r="AZ3032" s="7"/>
      <c r="BA3032" s="7"/>
      <c r="BB3032" s="7"/>
      <c r="BC3032" s="7"/>
      <c r="BD3032" s="7"/>
      <c r="BE3032" s="7"/>
      <c r="BF3032" s="7"/>
      <c r="BG3032" s="7"/>
      <c r="BH3032" s="7"/>
      <c r="BI3032" s="7"/>
      <c r="BJ3032" s="7"/>
      <c r="BK3032" s="7"/>
      <c r="BL3032" s="7"/>
    </row>
    <row r="3033" spans="1:64" ht="15" hidden="1" customHeight="1" x14ac:dyDescent="0.25">
      <c r="A3033" s="1">
        <v>3028</v>
      </c>
      <c r="B3033" s="2" t="s">
        <v>7906</v>
      </c>
      <c r="D3033" t="s">
        <v>21</v>
      </c>
      <c r="E3033" t="s">
        <v>22</v>
      </c>
      <c r="F3033" s="3">
        <v>38307</v>
      </c>
      <c r="G3033" t="s">
        <v>23</v>
      </c>
      <c r="H3033" t="s">
        <v>24</v>
      </c>
      <c r="I3033" t="s">
        <v>35</v>
      </c>
      <c r="K3033" t="s">
        <v>26</v>
      </c>
      <c r="L3033" t="s">
        <v>7907</v>
      </c>
      <c r="N3033" t="s">
        <v>7908</v>
      </c>
      <c r="O3033" s="1">
        <v>255</v>
      </c>
      <c r="S3033" s="6" t="s">
        <v>48</v>
      </c>
      <c r="W3033" t="s">
        <v>10337</v>
      </c>
      <c r="AU3033" s="7" t="s">
        <v>10355</v>
      </c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  <c r="BJ3033" s="7"/>
      <c r="BK3033" s="7"/>
      <c r="BL3033" s="7"/>
    </row>
    <row r="3034" spans="1:64" ht="15" hidden="1" customHeight="1" x14ac:dyDescent="0.25">
      <c r="A3034" s="1">
        <v>3029</v>
      </c>
      <c r="B3034" s="2" t="s">
        <v>7909</v>
      </c>
      <c r="D3034" t="s">
        <v>21</v>
      </c>
      <c r="E3034" t="s">
        <v>22</v>
      </c>
      <c r="F3034" s="3">
        <v>38307</v>
      </c>
      <c r="G3034" t="s">
        <v>23</v>
      </c>
      <c r="H3034" t="s">
        <v>24</v>
      </c>
      <c r="I3034" t="s">
        <v>35</v>
      </c>
      <c r="K3034" t="s">
        <v>26</v>
      </c>
      <c r="L3034" t="s">
        <v>7910</v>
      </c>
      <c r="N3034" t="s">
        <v>7911</v>
      </c>
      <c r="O3034" s="1">
        <v>455</v>
      </c>
      <c r="S3034" s="6" t="s">
        <v>48</v>
      </c>
      <c r="W3034" t="s">
        <v>10337</v>
      </c>
      <c r="AU3034" s="7" t="s">
        <v>10355</v>
      </c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7"/>
      <c r="BL3034" s="7"/>
    </row>
    <row r="3035" spans="1:64" ht="15" hidden="1" customHeight="1" x14ac:dyDescent="0.25">
      <c r="A3035" s="1">
        <v>3030</v>
      </c>
      <c r="B3035" s="2" t="s">
        <v>7912</v>
      </c>
      <c r="D3035" t="s">
        <v>21</v>
      </c>
      <c r="E3035" t="s">
        <v>22</v>
      </c>
      <c r="F3035" s="3">
        <v>38307</v>
      </c>
      <c r="G3035" t="s">
        <v>23</v>
      </c>
      <c r="H3035" t="s">
        <v>24</v>
      </c>
      <c r="I3035" t="s">
        <v>35</v>
      </c>
      <c r="K3035" t="s">
        <v>26</v>
      </c>
      <c r="L3035" t="s">
        <v>7913</v>
      </c>
      <c r="N3035" t="s">
        <v>7914</v>
      </c>
      <c r="O3035" s="1">
        <v>364</v>
      </c>
      <c r="S3035" s="6" t="s">
        <v>48</v>
      </c>
      <c r="W3035" t="s">
        <v>10337</v>
      </c>
      <c r="AU3035" s="7" t="s">
        <v>10355</v>
      </c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  <c r="BJ3035" s="7"/>
      <c r="BK3035" s="7"/>
      <c r="BL3035" s="7"/>
    </row>
    <row r="3036" spans="1:64" ht="15" hidden="1" customHeight="1" x14ac:dyDescent="0.25">
      <c r="A3036" s="1">
        <v>3031</v>
      </c>
      <c r="B3036" s="2" t="s">
        <v>7915</v>
      </c>
      <c r="D3036" t="s">
        <v>21</v>
      </c>
      <c r="E3036" t="s">
        <v>22</v>
      </c>
      <c r="F3036" s="3">
        <v>38307</v>
      </c>
      <c r="G3036" t="s">
        <v>23</v>
      </c>
      <c r="H3036" t="s">
        <v>24</v>
      </c>
      <c r="I3036" t="s">
        <v>35</v>
      </c>
      <c r="K3036" t="s">
        <v>26</v>
      </c>
      <c r="L3036" t="s">
        <v>7916</v>
      </c>
      <c r="N3036" t="s">
        <v>7917</v>
      </c>
      <c r="O3036" s="1">
        <v>317</v>
      </c>
      <c r="S3036" s="6" t="s">
        <v>48</v>
      </c>
      <c r="W3036" t="s">
        <v>10337</v>
      </c>
      <c r="AQ3036" s="7" t="s">
        <v>10338</v>
      </c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  <c r="BJ3036" s="7"/>
      <c r="BK3036" s="7"/>
      <c r="BL3036" s="7"/>
    </row>
    <row r="3037" spans="1:64" ht="15" hidden="1" customHeight="1" x14ac:dyDescent="0.25">
      <c r="A3037" s="1">
        <v>3032</v>
      </c>
      <c r="B3037" s="2" t="s">
        <v>7918</v>
      </c>
      <c r="D3037" t="s">
        <v>21</v>
      </c>
      <c r="E3037" t="s">
        <v>22</v>
      </c>
      <c r="F3037" s="3">
        <v>38307</v>
      </c>
      <c r="G3037" t="s">
        <v>23</v>
      </c>
      <c r="H3037" t="s">
        <v>24</v>
      </c>
      <c r="I3037" t="s">
        <v>35</v>
      </c>
      <c r="K3037" t="s">
        <v>26</v>
      </c>
      <c r="L3037" t="s">
        <v>7919</v>
      </c>
      <c r="N3037" t="s">
        <v>7920</v>
      </c>
      <c r="O3037" s="1">
        <v>447</v>
      </c>
      <c r="S3037" s="6" t="s">
        <v>48</v>
      </c>
      <c r="W3037" t="s">
        <v>10337</v>
      </c>
      <c r="AQ3037" s="7" t="s">
        <v>10338</v>
      </c>
      <c r="AR3037" s="7"/>
      <c r="AS3037" s="7"/>
      <c r="AT3037" s="7"/>
      <c r="AU3037" s="7"/>
      <c r="AV3037" s="7"/>
      <c r="AW3037" s="7"/>
      <c r="AX3037" s="7"/>
      <c r="AY3037" s="7"/>
      <c r="AZ3037" s="7"/>
      <c r="BA3037" s="7"/>
      <c r="BB3037" s="7"/>
      <c r="BC3037" s="7"/>
      <c r="BD3037" s="7"/>
      <c r="BE3037" s="7"/>
      <c r="BF3037" s="7"/>
      <c r="BG3037" s="7"/>
      <c r="BH3037" s="7"/>
      <c r="BI3037" s="7"/>
      <c r="BJ3037" s="7"/>
      <c r="BK3037" s="7"/>
      <c r="BL3037" s="7"/>
    </row>
    <row r="3038" spans="1:64" ht="15" hidden="1" customHeight="1" x14ac:dyDescent="0.25">
      <c r="A3038" s="1">
        <v>3033</v>
      </c>
      <c r="B3038" s="2" t="s">
        <v>7921</v>
      </c>
      <c r="D3038" t="s">
        <v>21</v>
      </c>
      <c r="E3038" t="s">
        <v>22</v>
      </c>
      <c r="F3038" s="3">
        <v>38307</v>
      </c>
      <c r="G3038" t="s">
        <v>23</v>
      </c>
      <c r="H3038" t="s">
        <v>24</v>
      </c>
      <c r="I3038" t="s">
        <v>35</v>
      </c>
      <c r="K3038" t="s">
        <v>26</v>
      </c>
      <c r="L3038" t="s">
        <v>7922</v>
      </c>
      <c r="N3038" t="s">
        <v>7923</v>
      </c>
      <c r="O3038" s="1">
        <v>457</v>
      </c>
      <c r="W3038" t="s">
        <v>10337</v>
      </c>
      <c r="AQ3038" s="7" t="s">
        <v>10338</v>
      </c>
      <c r="AR3038" s="7"/>
      <c r="AS3038" s="7"/>
      <c r="AT3038" s="7"/>
      <c r="AU3038" s="7"/>
      <c r="AV3038" s="7"/>
      <c r="AW3038" s="7"/>
      <c r="AX3038" s="7"/>
      <c r="AY3038" s="7"/>
      <c r="AZ3038" s="7"/>
      <c r="BA3038" s="7"/>
      <c r="BB3038" s="7"/>
      <c r="BC3038" s="7"/>
      <c r="BD3038" s="7"/>
      <c r="BE3038" s="7"/>
      <c r="BF3038" s="7"/>
      <c r="BG3038" s="7"/>
      <c r="BH3038" s="7"/>
      <c r="BI3038" s="7"/>
      <c r="BJ3038" s="7"/>
      <c r="BK3038" s="7"/>
      <c r="BL3038" s="7"/>
    </row>
    <row r="3039" spans="1:64" ht="15" hidden="1" customHeight="1" x14ac:dyDescent="0.25">
      <c r="A3039" s="1">
        <v>3034</v>
      </c>
      <c r="B3039" s="2" t="s">
        <v>7924</v>
      </c>
      <c r="D3039" t="s">
        <v>21</v>
      </c>
      <c r="E3039" t="s">
        <v>22</v>
      </c>
      <c r="F3039" s="3">
        <v>38307</v>
      </c>
      <c r="G3039" t="s">
        <v>23</v>
      </c>
      <c r="H3039" t="s">
        <v>24</v>
      </c>
      <c r="I3039" t="s">
        <v>35</v>
      </c>
      <c r="K3039" t="s">
        <v>26</v>
      </c>
      <c r="L3039" t="s">
        <v>7925</v>
      </c>
      <c r="N3039" t="s">
        <v>7926</v>
      </c>
      <c r="O3039" s="1">
        <v>690</v>
      </c>
      <c r="W3039" t="s">
        <v>10337</v>
      </c>
      <c r="AU3039" s="7" t="s">
        <v>10355</v>
      </c>
      <c r="AV3039" s="7"/>
      <c r="AW3039" s="7"/>
      <c r="AX3039" s="7"/>
      <c r="AY3039" s="7"/>
      <c r="AZ3039" s="7"/>
      <c r="BA3039" s="7"/>
      <c r="BB3039" s="7"/>
      <c r="BC3039" s="7"/>
      <c r="BD3039" s="7"/>
      <c r="BE3039" s="7"/>
      <c r="BF3039" s="7"/>
      <c r="BG3039" s="7"/>
      <c r="BH3039" s="7"/>
      <c r="BI3039" s="7"/>
      <c r="BJ3039" s="7"/>
      <c r="BK3039" s="7"/>
      <c r="BL3039" s="7"/>
    </row>
    <row r="3040" spans="1:64" ht="15" hidden="1" customHeight="1" x14ac:dyDescent="0.25">
      <c r="A3040" s="1">
        <v>3035</v>
      </c>
      <c r="B3040" s="2" t="s">
        <v>7927</v>
      </c>
      <c r="D3040" t="s">
        <v>21</v>
      </c>
      <c r="E3040" t="s">
        <v>22</v>
      </c>
      <c r="F3040" s="3">
        <v>38307</v>
      </c>
      <c r="G3040" t="s">
        <v>23</v>
      </c>
      <c r="H3040" t="s">
        <v>24</v>
      </c>
      <c r="I3040" t="s">
        <v>35</v>
      </c>
      <c r="K3040" t="s">
        <v>26</v>
      </c>
      <c r="L3040" t="s">
        <v>7928</v>
      </c>
      <c r="N3040" t="s">
        <v>7929</v>
      </c>
      <c r="O3040" s="1">
        <v>694</v>
      </c>
      <c r="W3040" t="s">
        <v>10337</v>
      </c>
      <c r="AU3040" s="7" t="s">
        <v>10355</v>
      </c>
      <c r="AV3040" s="7"/>
      <c r="AW3040" s="7"/>
      <c r="AX3040" s="7"/>
      <c r="AY3040" s="7"/>
      <c r="AZ3040" s="7"/>
      <c r="BA3040" s="7"/>
      <c r="BB3040" s="7"/>
      <c r="BC3040" s="7"/>
      <c r="BD3040" s="7"/>
      <c r="BE3040" s="7"/>
      <c r="BF3040" s="7"/>
      <c r="BG3040" s="7"/>
      <c r="BH3040" s="7"/>
      <c r="BI3040" s="7"/>
      <c r="BJ3040" s="7"/>
      <c r="BK3040" s="7"/>
      <c r="BL3040" s="7"/>
    </row>
    <row r="3041" spans="1:64" ht="15" hidden="1" customHeight="1" x14ac:dyDescent="0.25">
      <c r="A3041" s="1">
        <v>3036</v>
      </c>
      <c r="B3041" s="2" t="s">
        <v>7930</v>
      </c>
      <c r="D3041" t="s">
        <v>21</v>
      </c>
      <c r="E3041" t="s">
        <v>22</v>
      </c>
      <c r="F3041" s="3">
        <v>38307</v>
      </c>
      <c r="G3041" t="s">
        <v>23</v>
      </c>
      <c r="H3041" t="s">
        <v>24</v>
      </c>
      <c r="I3041" t="s">
        <v>35</v>
      </c>
      <c r="K3041" t="s">
        <v>26</v>
      </c>
      <c r="L3041" t="s">
        <v>7931</v>
      </c>
      <c r="N3041" t="s">
        <v>7932</v>
      </c>
      <c r="O3041" s="1">
        <v>737</v>
      </c>
      <c r="W3041" t="s">
        <v>10337</v>
      </c>
      <c r="AD3041" s="7" t="s">
        <v>10335</v>
      </c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7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  <c r="BJ3041" s="7"/>
      <c r="BK3041" s="7"/>
      <c r="BL3041" s="7"/>
    </row>
    <row r="3042" spans="1:64" ht="15" hidden="1" customHeight="1" x14ac:dyDescent="0.25">
      <c r="A3042" s="1">
        <v>3037</v>
      </c>
      <c r="B3042" s="2" t="s">
        <v>7933</v>
      </c>
      <c r="D3042" t="s">
        <v>21</v>
      </c>
      <c r="E3042" t="s">
        <v>22</v>
      </c>
      <c r="F3042" s="3">
        <v>38307</v>
      </c>
      <c r="G3042" t="s">
        <v>23</v>
      </c>
      <c r="H3042" t="s">
        <v>24</v>
      </c>
      <c r="I3042" t="s">
        <v>35</v>
      </c>
      <c r="K3042" t="s">
        <v>26</v>
      </c>
      <c r="L3042" t="s">
        <v>7934</v>
      </c>
      <c r="N3042" t="s">
        <v>7935</v>
      </c>
      <c r="O3042" s="1">
        <v>611</v>
      </c>
      <c r="W3042" t="s">
        <v>10337</v>
      </c>
      <c r="AQ3042" s="7" t="s">
        <v>10338</v>
      </c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  <c r="BJ3042" s="7"/>
      <c r="BK3042" s="7"/>
      <c r="BL3042" s="7"/>
    </row>
    <row r="3043" spans="1:64" ht="15" hidden="1" customHeight="1" x14ac:dyDescent="0.25">
      <c r="A3043" s="1">
        <v>3038</v>
      </c>
      <c r="B3043" s="2" t="s">
        <v>7936</v>
      </c>
      <c r="D3043" t="s">
        <v>21</v>
      </c>
      <c r="E3043" t="s">
        <v>22</v>
      </c>
      <c r="F3043" s="3">
        <v>38307</v>
      </c>
      <c r="G3043" t="s">
        <v>23</v>
      </c>
      <c r="H3043" t="s">
        <v>24</v>
      </c>
      <c r="I3043" t="s">
        <v>35</v>
      </c>
      <c r="K3043" t="s">
        <v>26</v>
      </c>
      <c r="L3043" t="s">
        <v>7897</v>
      </c>
      <c r="N3043" t="s">
        <v>7937</v>
      </c>
      <c r="O3043" s="1">
        <v>661</v>
      </c>
      <c r="W3043" t="s">
        <v>10337</v>
      </c>
      <c r="AU3043" s="7" t="s">
        <v>10355</v>
      </c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  <c r="BJ3043" s="7"/>
      <c r="BK3043" s="7"/>
      <c r="BL3043" s="7"/>
    </row>
    <row r="3044" spans="1:64" ht="15" hidden="1" customHeight="1" x14ac:dyDescent="0.25">
      <c r="A3044" s="1">
        <v>3039</v>
      </c>
      <c r="B3044" s="2" t="s">
        <v>7938</v>
      </c>
      <c r="C3044" t="s">
        <v>7543</v>
      </c>
      <c r="D3044" t="s">
        <v>21</v>
      </c>
      <c r="E3044" t="s">
        <v>22</v>
      </c>
      <c r="F3044" s="3">
        <v>38307</v>
      </c>
      <c r="G3044" t="s">
        <v>23</v>
      </c>
      <c r="H3044" t="s">
        <v>24</v>
      </c>
      <c r="I3044" t="s">
        <v>35</v>
      </c>
      <c r="K3044" t="s">
        <v>26</v>
      </c>
      <c r="L3044" t="s">
        <v>7939</v>
      </c>
      <c r="N3044" t="s">
        <v>7940</v>
      </c>
      <c r="O3044" s="1">
        <v>596</v>
      </c>
      <c r="W3044" t="s">
        <v>10337</v>
      </c>
      <c r="AU3044" s="7" t="s">
        <v>10355</v>
      </c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  <c r="BG3044" s="7"/>
      <c r="BH3044" s="7"/>
      <c r="BI3044" s="7"/>
      <c r="BJ3044" s="7"/>
      <c r="BK3044" s="7"/>
      <c r="BL3044" s="7"/>
    </row>
    <row r="3045" spans="1:64" ht="15" hidden="1" customHeight="1" x14ac:dyDescent="0.25">
      <c r="A3045" s="1">
        <v>3040</v>
      </c>
      <c r="B3045" s="2" t="s">
        <v>7941</v>
      </c>
      <c r="D3045" t="s">
        <v>21</v>
      </c>
      <c r="E3045" t="s">
        <v>22</v>
      </c>
      <c r="F3045" s="3">
        <v>38307</v>
      </c>
      <c r="G3045" t="s">
        <v>23</v>
      </c>
      <c r="H3045" t="s">
        <v>24</v>
      </c>
      <c r="I3045" t="s">
        <v>35</v>
      </c>
      <c r="K3045" t="s">
        <v>26</v>
      </c>
      <c r="L3045" t="s">
        <v>7939</v>
      </c>
      <c r="N3045" t="s">
        <v>7942</v>
      </c>
      <c r="O3045" s="1">
        <v>199</v>
      </c>
      <c r="W3045" t="s">
        <v>10337</v>
      </c>
      <c r="AQ3045" s="7" t="s">
        <v>10338</v>
      </c>
      <c r="AR3045" s="7"/>
      <c r="AS3045" s="7"/>
      <c r="AT3045" s="7"/>
      <c r="AU3045" s="7"/>
      <c r="AV3045" s="7"/>
      <c r="AW3045" s="7"/>
      <c r="AX3045" s="7"/>
      <c r="AY3045" s="7"/>
      <c r="AZ3045" s="7"/>
      <c r="BA3045" s="7"/>
      <c r="BB3045" s="7"/>
      <c r="BC3045" s="7"/>
      <c r="BD3045" s="7"/>
      <c r="BE3045" s="7"/>
      <c r="BF3045" s="7"/>
      <c r="BG3045" s="7"/>
      <c r="BH3045" s="7"/>
      <c r="BI3045" s="7"/>
      <c r="BJ3045" s="7"/>
      <c r="BK3045" s="7"/>
      <c r="BL3045" s="7"/>
    </row>
    <row r="3046" spans="1:64" ht="15" hidden="1" customHeight="1" x14ac:dyDescent="0.25">
      <c r="A3046" s="1">
        <v>3041</v>
      </c>
      <c r="B3046" s="2" t="s">
        <v>7943</v>
      </c>
      <c r="D3046" t="s">
        <v>21</v>
      </c>
      <c r="E3046" t="s">
        <v>22</v>
      </c>
      <c r="F3046" s="3">
        <v>38307</v>
      </c>
      <c r="G3046" t="s">
        <v>23</v>
      </c>
      <c r="H3046" t="s">
        <v>24</v>
      </c>
      <c r="I3046" t="s">
        <v>35</v>
      </c>
      <c r="K3046" t="s">
        <v>26</v>
      </c>
      <c r="L3046" t="s">
        <v>7944</v>
      </c>
      <c r="N3046" t="s">
        <v>7945</v>
      </c>
      <c r="O3046" s="1">
        <v>576</v>
      </c>
      <c r="W3046" t="s">
        <v>10337</v>
      </c>
      <c r="AQ3046" s="7" t="s">
        <v>10338</v>
      </c>
      <c r="AR3046" s="7"/>
      <c r="AS3046" s="7"/>
      <c r="AT3046" s="7"/>
      <c r="AU3046" s="7"/>
      <c r="AV3046" s="7"/>
      <c r="AW3046" s="7"/>
      <c r="AX3046" s="7"/>
      <c r="AY3046" s="7"/>
      <c r="AZ3046" s="7"/>
      <c r="BA3046" s="7"/>
      <c r="BB3046" s="7"/>
      <c r="BC3046" s="7"/>
      <c r="BD3046" s="7"/>
      <c r="BE3046" s="7"/>
      <c r="BF3046" s="7"/>
      <c r="BG3046" s="7"/>
      <c r="BH3046" s="7"/>
      <c r="BI3046" s="7"/>
      <c r="BJ3046" s="7"/>
      <c r="BK3046" s="7"/>
      <c r="BL3046" s="7"/>
    </row>
    <row r="3047" spans="1:64" ht="15" hidden="1" customHeight="1" x14ac:dyDescent="0.25">
      <c r="A3047" s="1">
        <v>3042</v>
      </c>
      <c r="B3047" s="2" t="s">
        <v>7946</v>
      </c>
      <c r="D3047" t="s">
        <v>21</v>
      </c>
      <c r="E3047" t="s">
        <v>22</v>
      </c>
      <c r="F3047" s="3">
        <v>38307</v>
      </c>
      <c r="G3047" t="s">
        <v>23</v>
      </c>
      <c r="H3047" t="s">
        <v>24</v>
      </c>
      <c r="I3047" t="s">
        <v>35</v>
      </c>
      <c r="K3047" t="s">
        <v>26</v>
      </c>
      <c r="L3047" t="s">
        <v>7947</v>
      </c>
      <c r="N3047" t="s">
        <v>7948</v>
      </c>
      <c r="O3047" s="1">
        <v>210</v>
      </c>
      <c r="W3047" t="s">
        <v>10337</v>
      </c>
      <c r="AQ3047" s="7" t="s">
        <v>10338</v>
      </c>
      <c r="AR3047" s="7"/>
      <c r="AS3047" s="7"/>
      <c r="AT3047" s="7"/>
      <c r="AU3047" s="7"/>
      <c r="AV3047" s="7"/>
      <c r="AW3047" s="7"/>
      <c r="AX3047" s="7"/>
      <c r="AY3047" s="7"/>
      <c r="AZ3047" s="7"/>
      <c r="BA3047" s="7"/>
      <c r="BB3047" s="7"/>
      <c r="BC3047" s="7"/>
      <c r="BD3047" s="7"/>
      <c r="BE3047" s="7"/>
      <c r="BF3047" s="7"/>
      <c r="BG3047" s="7"/>
      <c r="BH3047" s="7"/>
      <c r="BI3047" s="7"/>
      <c r="BJ3047" s="7"/>
      <c r="BK3047" s="7"/>
      <c r="BL3047" s="7"/>
    </row>
    <row r="3048" spans="1:64" ht="15" hidden="1" customHeight="1" x14ac:dyDescent="0.25">
      <c r="A3048" s="1">
        <v>3043</v>
      </c>
      <c r="B3048" s="2" t="s">
        <v>7949</v>
      </c>
      <c r="D3048" t="s">
        <v>21</v>
      </c>
      <c r="E3048" t="s">
        <v>22</v>
      </c>
      <c r="F3048" s="3">
        <v>38327</v>
      </c>
      <c r="G3048" t="s">
        <v>23</v>
      </c>
      <c r="H3048" t="s">
        <v>24</v>
      </c>
      <c r="I3048" t="s">
        <v>35</v>
      </c>
      <c r="K3048" t="s">
        <v>26</v>
      </c>
      <c r="L3048" t="s">
        <v>7944</v>
      </c>
      <c r="N3048" t="s">
        <v>7945</v>
      </c>
      <c r="O3048" s="1">
        <v>58</v>
      </c>
      <c r="S3048" s="6" t="s">
        <v>48</v>
      </c>
      <c r="W3048" t="s">
        <v>10337</v>
      </c>
      <c r="AU3048" s="7" t="s">
        <v>10355</v>
      </c>
      <c r="AV3048" s="7"/>
      <c r="AW3048" s="7"/>
      <c r="AX3048" s="7"/>
      <c r="AY3048" s="7"/>
      <c r="AZ3048" s="7"/>
      <c r="BA3048" s="7"/>
      <c r="BB3048" s="7"/>
      <c r="BC3048" s="7"/>
      <c r="BD3048" s="7"/>
      <c r="BE3048" s="7"/>
      <c r="BF3048" s="7"/>
      <c r="BG3048" s="7"/>
      <c r="BH3048" s="7"/>
      <c r="BI3048" s="7"/>
      <c r="BJ3048" s="7"/>
      <c r="BK3048" s="7"/>
      <c r="BL3048" s="7"/>
    </row>
    <row r="3049" spans="1:64" ht="15" hidden="1" customHeight="1" x14ac:dyDescent="0.25">
      <c r="A3049" s="1">
        <v>3044</v>
      </c>
      <c r="B3049" s="2" t="s">
        <v>7950</v>
      </c>
      <c r="D3049" t="s">
        <v>21</v>
      </c>
      <c r="E3049" t="s">
        <v>22</v>
      </c>
      <c r="F3049" s="3">
        <v>38373</v>
      </c>
      <c r="G3049" t="s">
        <v>23</v>
      </c>
      <c r="H3049" t="s">
        <v>24</v>
      </c>
      <c r="I3049" t="s">
        <v>35</v>
      </c>
      <c r="K3049" t="s">
        <v>26</v>
      </c>
      <c r="L3049" t="s">
        <v>7944</v>
      </c>
      <c r="N3049" t="s">
        <v>7945</v>
      </c>
      <c r="O3049" s="1">
        <v>77</v>
      </c>
      <c r="S3049" s="6" t="s">
        <v>48</v>
      </c>
      <c r="W3049" t="s">
        <v>10337</v>
      </c>
      <c r="AU3049" s="7" t="s">
        <v>10355</v>
      </c>
      <c r="AV3049" s="7"/>
      <c r="AW3049" s="7"/>
      <c r="AX3049" s="7"/>
      <c r="AY3049" s="7"/>
      <c r="AZ3049" s="7"/>
      <c r="BA3049" s="7"/>
      <c r="BB3049" s="7"/>
      <c r="BC3049" s="7"/>
      <c r="BD3049" s="7"/>
      <c r="BE3049" s="7"/>
      <c r="BF3049" s="7"/>
      <c r="BG3049" s="7"/>
      <c r="BH3049" s="7"/>
      <c r="BI3049" s="7"/>
      <c r="BJ3049" s="7"/>
      <c r="BK3049" s="7"/>
      <c r="BL3049" s="7"/>
    </row>
    <row r="3050" spans="1:64" ht="15" hidden="1" customHeight="1" x14ac:dyDescent="0.25">
      <c r="A3050" s="8">
        <v>3045</v>
      </c>
      <c r="B3050" s="2" t="s">
        <v>7951</v>
      </c>
      <c r="D3050" t="s">
        <v>21</v>
      </c>
      <c r="E3050" t="s">
        <v>22</v>
      </c>
      <c r="F3050" s="3">
        <v>35429</v>
      </c>
      <c r="G3050" t="s">
        <v>23</v>
      </c>
      <c r="H3050" t="s">
        <v>24</v>
      </c>
      <c r="I3050" t="s">
        <v>35</v>
      </c>
      <c r="K3050" t="s">
        <v>26</v>
      </c>
      <c r="L3050" t="s">
        <v>7952</v>
      </c>
      <c r="N3050" t="s">
        <v>7953</v>
      </c>
      <c r="O3050" s="1">
        <v>400</v>
      </c>
      <c r="P3050">
        <v>11612</v>
      </c>
      <c r="V3050" s="4">
        <v>11612</v>
      </c>
      <c r="W3050" t="s">
        <v>10337</v>
      </c>
      <c r="Y3050" s="7" t="s">
        <v>10335</v>
      </c>
      <c r="Z3050" s="7"/>
      <c r="AA3050" s="7"/>
      <c r="AB3050" s="7"/>
      <c r="AC3050" s="7"/>
      <c r="AD3050" s="7"/>
      <c r="AE3050" s="7"/>
      <c r="AF3050" s="7"/>
      <c r="AG3050" s="7"/>
      <c r="AH3050" s="7"/>
      <c r="AI3050" s="7"/>
      <c r="AJ3050" s="7"/>
      <c r="AK3050" s="7"/>
      <c r="AL3050" s="7"/>
      <c r="AM3050" s="7"/>
      <c r="AN3050" s="7"/>
      <c r="AO3050" s="7"/>
      <c r="AP3050" s="7"/>
      <c r="AQ3050" s="7"/>
      <c r="AR3050" s="7"/>
      <c r="AS3050" s="7"/>
      <c r="AT3050" s="7"/>
      <c r="AU3050" s="7"/>
      <c r="AV3050" s="7"/>
      <c r="AW3050" s="7"/>
      <c r="AX3050" s="7"/>
      <c r="AY3050" s="7"/>
      <c r="AZ3050" s="7"/>
      <c r="BA3050" s="7"/>
      <c r="BB3050" s="7"/>
      <c r="BC3050" s="7"/>
      <c r="BD3050" s="7"/>
      <c r="BE3050" s="7"/>
      <c r="BF3050" s="7"/>
      <c r="BG3050" s="7"/>
      <c r="BH3050" s="7"/>
      <c r="BI3050" s="7"/>
      <c r="BJ3050" s="7"/>
      <c r="BK3050" s="7"/>
      <c r="BL3050" s="7"/>
    </row>
    <row r="3051" spans="1:64" ht="15" hidden="1" customHeight="1" x14ac:dyDescent="0.25">
      <c r="A3051" s="1">
        <v>3046</v>
      </c>
      <c r="B3051" s="2" t="s">
        <v>7954</v>
      </c>
      <c r="D3051" t="s">
        <v>21</v>
      </c>
      <c r="E3051" t="s">
        <v>22</v>
      </c>
      <c r="F3051" s="3">
        <v>35206</v>
      </c>
      <c r="G3051" t="s">
        <v>23</v>
      </c>
      <c r="H3051" t="s">
        <v>24</v>
      </c>
      <c r="I3051" t="s">
        <v>294</v>
      </c>
      <c r="K3051" t="s">
        <v>26</v>
      </c>
      <c r="L3051" t="s">
        <v>7944</v>
      </c>
      <c r="N3051" t="s">
        <v>7955</v>
      </c>
      <c r="O3051" s="1">
        <v>1050</v>
      </c>
      <c r="P3051">
        <v>683395</v>
      </c>
      <c r="W3051" t="s">
        <v>10337</v>
      </c>
      <c r="AU3051" s="7" t="s">
        <v>10355</v>
      </c>
      <c r="AV3051" s="7"/>
      <c r="AW3051" s="7"/>
      <c r="AX3051" s="7"/>
      <c r="AY3051" s="7"/>
      <c r="AZ3051" s="7"/>
      <c r="BA3051" s="7"/>
      <c r="BB3051" s="7"/>
      <c r="BC3051" s="7"/>
      <c r="BD3051" s="7"/>
      <c r="BE3051" s="7"/>
      <c r="BF3051" s="7"/>
      <c r="BG3051" s="7"/>
      <c r="BH3051" s="7"/>
      <c r="BI3051" s="7"/>
      <c r="BJ3051" s="7"/>
      <c r="BK3051" s="7"/>
      <c r="BL3051" s="7"/>
    </row>
    <row r="3052" spans="1:64" ht="15" hidden="1" customHeight="1" x14ac:dyDescent="0.25">
      <c r="A3052" s="1">
        <v>3047</v>
      </c>
      <c r="B3052" s="2" t="s">
        <v>7956</v>
      </c>
      <c r="D3052" t="s">
        <v>21</v>
      </c>
      <c r="E3052" t="s">
        <v>22</v>
      </c>
      <c r="F3052" s="3">
        <v>37189</v>
      </c>
      <c r="G3052" t="s">
        <v>23</v>
      </c>
      <c r="H3052" t="s">
        <v>24</v>
      </c>
      <c r="I3052" t="s">
        <v>35</v>
      </c>
      <c r="K3052" t="s">
        <v>26</v>
      </c>
      <c r="L3052" t="s">
        <v>39</v>
      </c>
      <c r="N3052" t="s">
        <v>7957</v>
      </c>
      <c r="O3052" s="1">
        <v>500</v>
      </c>
      <c r="W3052" t="s">
        <v>10337</v>
      </c>
      <c r="BF3052" s="7" t="s">
        <v>10348</v>
      </c>
      <c r="BG3052" s="7"/>
      <c r="BH3052" s="7"/>
      <c r="BI3052" s="7"/>
      <c r="BJ3052" s="7"/>
      <c r="BK3052" s="7"/>
      <c r="BL3052" s="7"/>
    </row>
    <row r="3053" spans="1:64" ht="15" hidden="1" customHeight="1" x14ac:dyDescent="0.25">
      <c r="A3053" s="1">
        <v>3048</v>
      </c>
      <c r="B3053" s="2" t="s">
        <v>7958</v>
      </c>
      <c r="D3053" t="s">
        <v>21</v>
      </c>
      <c r="E3053" t="s">
        <v>22</v>
      </c>
      <c r="F3053" s="3">
        <v>41799</v>
      </c>
      <c r="G3053" t="s">
        <v>23</v>
      </c>
      <c r="H3053" t="s">
        <v>24</v>
      </c>
      <c r="I3053" t="s">
        <v>35</v>
      </c>
      <c r="K3053" t="s">
        <v>26</v>
      </c>
      <c r="L3053" t="s">
        <v>7913</v>
      </c>
      <c r="N3053" t="s">
        <v>7959</v>
      </c>
      <c r="O3053" s="1">
        <v>546</v>
      </c>
      <c r="W3053" t="s">
        <v>10337</v>
      </c>
      <c r="AQ3053" s="7" t="s">
        <v>10338</v>
      </c>
      <c r="AR3053" s="7"/>
      <c r="AS3053" s="7"/>
      <c r="AT3053" s="7"/>
      <c r="AU3053" s="7"/>
      <c r="AV3053" s="7"/>
      <c r="AW3053" s="7"/>
      <c r="AX3053" s="7"/>
      <c r="AY3053" s="7"/>
      <c r="AZ3053" s="7"/>
      <c r="BA3053" s="7"/>
      <c r="BB3053" s="7"/>
      <c r="BC3053" s="7"/>
      <c r="BD3053" s="7"/>
      <c r="BE3053" s="7"/>
      <c r="BF3053" s="7"/>
      <c r="BG3053" s="7"/>
      <c r="BH3053" s="7"/>
      <c r="BI3053" s="7"/>
      <c r="BJ3053" s="7"/>
      <c r="BK3053" s="7"/>
      <c r="BL3053" s="7"/>
    </row>
    <row r="3054" spans="1:64" ht="15" hidden="1" customHeight="1" x14ac:dyDescent="0.25">
      <c r="A3054" s="1">
        <v>3049</v>
      </c>
      <c r="B3054" s="2" t="s">
        <v>7960</v>
      </c>
      <c r="C3054" t="s">
        <v>7961</v>
      </c>
      <c r="D3054" t="s">
        <v>21</v>
      </c>
      <c r="E3054" t="s">
        <v>22</v>
      </c>
      <c r="F3054" s="3">
        <v>41876</v>
      </c>
      <c r="G3054" t="s">
        <v>23</v>
      </c>
      <c r="H3054" t="s">
        <v>24</v>
      </c>
      <c r="I3054" t="s">
        <v>35</v>
      </c>
      <c r="K3054" t="s">
        <v>26</v>
      </c>
      <c r="L3054" t="s">
        <v>7962</v>
      </c>
      <c r="N3054" t="s">
        <v>7963</v>
      </c>
      <c r="O3054" s="1">
        <v>670</v>
      </c>
      <c r="W3054" t="s">
        <v>10337</v>
      </c>
      <c r="AQ3054" s="7" t="s">
        <v>10338</v>
      </c>
      <c r="AR3054" s="7"/>
      <c r="AS3054" s="7"/>
      <c r="AT3054" s="7"/>
      <c r="AU3054" s="7"/>
      <c r="AV3054" s="7"/>
      <c r="AW3054" s="7"/>
      <c r="AX3054" s="7"/>
      <c r="AY3054" s="7"/>
      <c r="AZ3054" s="7"/>
      <c r="BA3054" s="7"/>
      <c r="BB3054" s="7"/>
      <c r="BC3054" s="7"/>
      <c r="BD3054" s="7"/>
      <c r="BE3054" s="7"/>
      <c r="BF3054" s="7"/>
      <c r="BG3054" s="7"/>
      <c r="BH3054" s="7"/>
      <c r="BI3054" s="7"/>
      <c r="BJ3054" s="7"/>
      <c r="BK3054" s="7"/>
      <c r="BL3054" s="7"/>
    </row>
    <row r="3055" spans="1:64" ht="15" hidden="1" customHeight="1" x14ac:dyDescent="0.25">
      <c r="A3055" s="1">
        <v>3050</v>
      </c>
      <c r="B3055" s="2" t="s">
        <v>7964</v>
      </c>
      <c r="D3055" t="s">
        <v>21</v>
      </c>
      <c r="E3055" t="s">
        <v>22</v>
      </c>
      <c r="F3055" s="3">
        <v>42040</v>
      </c>
      <c r="G3055" t="s">
        <v>23</v>
      </c>
      <c r="H3055" t="s">
        <v>24</v>
      </c>
      <c r="I3055" t="s">
        <v>35</v>
      </c>
      <c r="K3055" t="s">
        <v>26</v>
      </c>
      <c r="L3055" t="s">
        <v>7944</v>
      </c>
      <c r="N3055" t="s">
        <v>7965</v>
      </c>
      <c r="O3055" s="1">
        <v>600</v>
      </c>
      <c r="W3055" s="7" t="s">
        <v>10338</v>
      </c>
      <c r="X3055" s="7"/>
      <c r="Y3055" s="7"/>
      <c r="Z3055" s="7"/>
      <c r="AA3055" s="7"/>
      <c r="AB3055" s="7"/>
      <c r="AC3055" s="7"/>
      <c r="AD3055" s="7"/>
      <c r="AE3055" s="7"/>
      <c r="AF3055" s="7"/>
      <c r="AG3055" s="7"/>
      <c r="AH3055" s="7"/>
      <c r="AI3055" s="7"/>
      <c r="AJ3055" s="7"/>
      <c r="AK3055" s="7"/>
      <c r="AL3055" s="7"/>
      <c r="AM3055" s="7"/>
      <c r="AN3055" s="7"/>
      <c r="AO3055" s="7"/>
      <c r="AP3055" s="7"/>
      <c r="AQ3055" s="7"/>
      <c r="AR3055" s="7"/>
      <c r="AS3055" s="7"/>
      <c r="AT3055" s="7"/>
      <c r="AU3055" s="7"/>
      <c r="AV3055" s="7"/>
      <c r="AW3055" s="7"/>
      <c r="AX3055" s="7"/>
      <c r="AY3055" s="7"/>
      <c r="AZ3055" s="7"/>
      <c r="BA3055" s="7"/>
      <c r="BB3055" s="7"/>
      <c r="BC3055" s="7"/>
      <c r="BD3055" s="7"/>
      <c r="BE3055" s="7"/>
      <c r="BF3055" s="7"/>
      <c r="BG3055" s="7"/>
      <c r="BH3055" s="7"/>
      <c r="BI3055" s="7"/>
      <c r="BJ3055" s="7"/>
      <c r="BK3055" s="7"/>
      <c r="BL3055" s="7"/>
    </row>
    <row r="3056" spans="1:64" ht="15" hidden="1" customHeight="1" x14ac:dyDescent="0.25">
      <c r="A3056" s="1">
        <v>3051</v>
      </c>
      <c r="B3056" s="2" t="s">
        <v>7966</v>
      </c>
      <c r="D3056" t="s">
        <v>21</v>
      </c>
      <c r="E3056" t="s">
        <v>22</v>
      </c>
      <c r="F3056" s="3">
        <v>38307</v>
      </c>
      <c r="G3056" t="s">
        <v>23</v>
      </c>
      <c r="H3056" t="s">
        <v>24</v>
      </c>
      <c r="I3056" t="s">
        <v>35</v>
      </c>
      <c r="K3056" t="s">
        <v>26</v>
      </c>
      <c r="L3056" t="s">
        <v>7967</v>
      </c>
      <c r="N3056" t="s">
        <v>7968</v>
      </c>
      <c r="O3056" s="1">
        <v>163</v>
      </c>
      <c r="W3056" t="s">
        <v>10337</v>
      </c>
      <c r="AU3056" s="7" t="s">
        <v>10355</v>
      </c>
      <c r="AV3056" s="7"/>
      <c r="AW3056" s="7"/>
      <c r="AX3056" s="7"/>
      <c r="AY3056" s="7"/>
      <c r="AZ3056" s="7"/>
      <c r="BA3056" s="7"/>
      <c r="BB3056" s="7"/>
      <c r="BC3056" s="7"/>
      <c r="BD3056" s="7"/>
      <c r="BE3056" s="7"/>
      <c r="BF3056" s="7"/>
      <c r="BG3056" s="7"/>
      <c r="BH3056" s="7"/>
      <c r="BI3056" s="7"/>
      <c r="BJ3056" s="7"/>
      <c r="BK3056" s="7"/>
      <c r="BL3056" s="7"/>
    </row>
    <row r="3057" spans="1:64" ht="15" hidden="1" customHeight="1" x14ac:dyDescent="0.25">
      <c r="A3057" s="1">
        <v>3052</v>
      </c>
      <c r="B3057" s="2" t="s">
        <v>7969</v>
      </c>
      <c r="D3057" t="s">
        <v>21</v>
      </c>
      <c r="E3057" t="s">
        <v>22</v>
      </c>
      <c r="F3057" s="3">
        <v>38307</v>
      </c>
      <c r="G3057" t="s">
        <v>23</v>
      </c>
      <c r="H3057" t="s">
        <v>24</v>
      </c>
      <c r="I3057" t="s">
        <v>35</v>
      </c>
      <c r="K3057" t="s">
        <v>26</v>
      </c>
      <c r="L3057" t="s">
        <v>7970</v>
      </c>
      <c r="N3057" t="s">
        <v>7971</v>
      </c>
      <c r="O3057" s="1">
        <v>440</v>
      </c>
      <c r="W3057" t="s">
        <v>10337</v>
      </c>
      <c r="AU3057" s="7" t="s">
        <v>10355</v>
      </c>
      <c r="AV3057" s="7"/>
      <c r="AW3057" s="7"/>
      <c r="AX3057" s="7"/>
      <c r="AY3057" s="7"/>
      <c r="AZ3057" s="7"/>
      <c r="BA3057" s="7"/>
      <c r="BB3057" s="7"/>
      <c r="BC3057" s="7"/>
      <c r="BD3057" s="7"/>
      <c r="BE3057" s="7"/>
      <c r="BF3057" s="7"/>
      <c r="BG3057" s="7"/>
      <c r="BH3057" s="7"/>
      <c r="BI3057" s="7"/>
      <c r="BJ3057" s="7"/>
      <c r="BK3057" s="7"/>
      <c r="BL3057" s="7"/>
    </row>
    <row r="3058" spans="1:64" ht="15" hidden="1" customHeight="1" x14ac:dyDescent="0.25">
      <c r="A3058" s="1">
        <v>3053</v>
      </c>
      <c r="B3058" s="2" t="s">
        <v>7972</v>
      </c>
      <c r="D3058" t="s">
        <v>21</v>
      </c>
      <c r="E3058" t="s">
        <v>22</v>
      </c>
      <c r="F3058" s="3">
        <v>38307</v>
      </c>
      <c r="G3058" t="s">
        <v>23</v>
      </c>
      <c r="H3058" t="s">
        <v>24</v>
      </c>
      <c r="I3058" t="s">
        <v>35</v>
      </c>
      <c r="K3058" t="s">
        <v>26</v>
      </c>
      <c r="L3058" t="s">
        <v>7973</v>
      </c>
      <c r="N3058" t="s">
        <v>7974</v>
      </c>
      <c r="O3058" s="1">
        <v>211</v>
      </c>
      <c r="W3058" t="s">
        <v>10337</v>
      </c>
      <c r="AM3058" s="7" t="s">
        <v>10348</v>
      </c>
      <c r="AN3058" s="7"/>
      <c r="AO3058" s="7"/>
      <c r="AP3058" s="7"/>
      <c r="AQ3058" s="7"/>
      <c r="AR3058" s="7"/>
      <c r="AS3058" s="7"/>
      <c r="AT3058" s="7"/>
      <c r="AU3058" s="7"/>
      <c r="AV3058" s="7"/>
      <c r="AW3058" s="7"/>
      <c r="AX3058" s="7"/>
      <c r="AY3058" s="7"/>
      <c r="AZ3058" s="7"/>
      <c r="BA3058" s="7"/>
      <c r="BB3058" s="7"/>
      <c r="BC3058" s="7"/>
      <c r="BD3058" s="7"/>
      <c r="BE3058" s="7"/>
      <c r="BF3058" s="7"/>
      <c r="BG3058" s="7"/>
      <c r="BH3058" s="7"/>
      <c r="BI3058" s="7"/>
      <c r="BJ3058" s="7"/>
      <c r="BK3058" s="7"/>
      <c r="BL3058" s="7"/>
    </row>
    <row r="3059" spans="1:64" ht="15" hidden="1" customHeight="1" x14ac:dyDescent="0.25">
      <c r="A3059" s="8">
        <v>3054</v>
      </c>
      <c r="B3059" s="2" t="s">
        <v>7975</v>
      </c>
      <c r="D3059" t="s">
        <v>21</v>
      </c>
      <c r="E3059" t="s">
        <v>22</v>
      </c>
      <c r="F3059" s="3">
        <v>38307</v>
      </c>
      <c r="G3059" t="s">
        <v>23</v>
      </c>
      <c r="H3059" t="s">
        <v>24</v>
      </c>
      <c r="I3059" t="s">
        <v>35</v>
      </c>
      <c r="K3059" t="s">
        <v>26</v>
      </c>
      <c r="L3059" t="s">
        <v>7900</v>
      </c>
      <c r="N3059" t="s">
        <v>7976</v>
      </c>
      <c r="O3059" s="1">
        <v>595</v>
      </c>
      <c r="W3059" t="s">
        <v>10337</v>
      </c>
      <c r="Y3059" s="7" t="s">
        <v>10335</v>
      </c>
      <c r="Z3059" s="7"/>
      <c r="AA3059" s="7"/>
      <c r="AB3059" s="7"/>
      <c r="AC3059" s="7"/>
      <c r="AD3059" s="7"/>
      <c r="AE3059" s="7"/>
      <c r="AF3059" s="7"/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7"/>
      <c r="AU3059" s="7"/>
      <c r="AV3059" s="7"/>
      <c r="AW3059" s="7"/>
      <c r="AX3059" s="7"/>
      <c r="AY3059" s="7"/>
      <c r="AZ3059" s="7"/>
      <c r="BA3059" s="7"/>
      <c r="BB3059" s="7"/>
      <c r="BC3059" s="7"/>
      <c r="BD3059" s="7"/>
      <c r="BE3059" s="7"/>
      <c r="BF3059" s="7"/>
      <c r="BG3059" s="7"/>
      <c r="BH3059" s="7"/>
      <c r="BI3059" s="7"/>
      <c r="BJ3059" s="7"/>
      <c r="BK3059" s="7"/>
      <c r="BL3059" s="7"/>
    </row>
    <row r="3060" spans="1:64" ht="15" hidden="1" customHeight="1" x14ac:dyDescent="0.25">
      <c r="A3060" s="1">
        <v>3055</v>
      </c>
      <c r="B3060" s="2" t="s">
        <v>7977</v>
      </c>
      <c r="D3060" t="s">
        <v>21</v>
      </c>
      <c r="E3060" t="s">
        <v>22</v>
      </c>
      <c r="F3060" s="3">
        <v>38307</v>
      </c>
      <c r="G3060" t="s">
        <v>23</v>
      </c>
      <c r="H3060" t="s">
        <v>24</v>
      </c>
      <c r="I3060" t="s">
        <v>35</v>
      </c>
      <c r="K3060" t="s">
        <v>26</v>
      </c>
      <c r="L3060" t="s">
        <v>7978</v>
      </c>
      <c r="N3060" t="s">
        <v>7979</v>
      </c>
      <c r="O3060" s="1">
        <v>417</v>
      </c>
      <c r="W3060" t="s">
        <v>10337</v>
      </c>
      <c r="AU3060" s="7" t="s">
        <v>10355</v>
      </c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  <c r="BG3060" s="7"/>
      <c r="BH3060" s="7"/>
      <c r="BI3060" s="7"/>
      <c r="BJ3060" s="7"/>
      <c r="BK3060" s="7"/>
      <c r="BL3060" s="7"/>
    </row>
    <row r="3061" spans="1:64" ht="15" hidden="1" customHeight="1" x14ac:dyDescent="0.25">
      <c r="A3061" s="1">
        <v>3056</v>
      </c>
      <c r="B3061" s="2" t="s">
        <v>7980</v>
      </c>
      <c r="D3061" t="s">
        <v>21</v>
      </c>
      <c r="E3061" t="s">
        <v>22</v>
      </c>
      <c r="F3061" s="3">
        <v>38307</v>
      </c>
      <c r="G3061" t="s">
        <v>23</v>
      </c>
      <c r="H3061" t="s">
        <v>24</v>
      </c>
      <c r="I3061" t="s">
        <v>35</v>
      </c>
      <c r="K3061" t="s">
        <v>26</v>
      </c>
      <c r="L3061" t="s">
        <v>7925</v>
      </c>
      <c r="N3061" t="s">
        <v>7981</v>
      </c>
      <c r="O3061" s="1">
        <v>417</v>
      </c>
      <c r="W3061" s="7" t="s">
        <v>10335</v>
      </c>
      <c r="X3061" s="7"/>
      <c r="Y3061" s="7"/>
      <c r="Z3061" s="7"/>
      <c r="AA3061" s="7"/>
      <c r="AB3061" s="7"/>
      <c r="AC3061" s="7"/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7"/>
      <c r="AU3061" s="7"/>
      <c r="AV3061" s="7"/>
      <c r="AW3061" s="7"/>
      <c r="AX3061" s="7"/>
      <c r="AY3061" s="7"/>
      <c r="AZ3061" s="7"/>
      <c r="BA3061" s="7"/>
      <c r="BB3061" s="7"/>
      <c r="BC3061" s="7"/>
      <c r="BD3061" s="7"/>
      <c r="BE3061" s="7"/>
      <c r="BF3061" s="7"/>
      <c r="BG3061" s="7"/>
      <c r="BH3061" s="7"/>
      <c r="BI3061" s="7"/>
      <c r="BJ3061" s="7"/>
      <c r="BK3061" s="7"/>
      <c r="BL3061" s="7"/>
    </row>
    <row r="3062" spans="1:64" ht="15" hidden="1" customHeight="1" x14ac:dyDescent="0.25">
      <c r="A3062" s="1">
        <v>3057</v>
      </c>
      <c r="B3062" s="2" t="s">
        <v>7982</v>
      </c>
      <c r="D3062" t="s">
        <v>21</v>
      </c>
      <c r="E3062" t="s">
        <v>22</v>
      </c>
      <c r="F3062" s="3">
        <v>38307</v>
      </c>
      <c r="G3062" t="s">
        <v>23</v>
      </c>
      <c r="H3062" t="s">
        <v>24</v>
      </c>
      <c r="I3062" t="s">
        <v>35</v>
      </c>
      <c r="K3062" t="s">
        <v>26</v>
      </c>
      <c r="L3062" t="s">
        <v>7907</v>
      </c>
      <c r="N3062" t="s">
        <v>7983</v>
      </c>
      <c r="O3062" s="1">
        <v>503</v>
      </c>
      <c r="W3062" t="s">
        <v>10337</v>
      </c>
      <c r="AQ3062" s="7" t="s">
        <v>10338</v>
      </c>
      <c r="AR3062" s="7"/>
      <c r="AS3062" s="7"/>
      <c r="AT3062" s="7"/>
      <c r="AU3062" s="7"/>
      <c r="AV3062" s="7"/>
      <c r="AW3062" s="7"/>
      <c r="AX3062" s="7"/>
      <c r="AY3062" s="7"/>
      <c r="AZ3062" s="7"/>
      <c r="BA3062" s="7"/>
      <c r="BB3062" s="7"/>
      <c r="BC3062" s="7"/>
      <c r="BD3062" s="7"/>
      <c r="BE3062" s="7"/>
      <c r="BF3062" s="7"/>
      <c r="BG3062" s="7"/>
      <c r="BH3062" s="7"/>
      <c r="BI3062" s="7"/>
      <c r="BJ3062" s="7"/>
      <c r="BK3062" s="7"/>
      <c r="BL3062" s="7"/>
    </row>
    <row r="3063" spans="1:64" ht="15" hidden="1" customHeight="1" x14ac:dyDescent="0.25">
      <c r="A3063" s="8">
        <v>3058</v>
      </c>
      <c r="B3063" s="2" t="s">
        <v>7984</v>
      </c>
      <c r="D3063" t="s">
        <v>21</v>
      </c>
      <c r="E3063" t="s">
        <v>22</v>
      </c>
      <c r="F3063" s="3">
        <v>38307</v>
      </c>
      <c r="G3063" t="s">
        <v>23</v>
      </c>
      <c r="H3063" t="s">
        <v>24</v>
      </c>
      <c r="I3063" t="s">
        <v>35</v>
      </c>
      <c r="K3063" t="s">
        <v>26</v>
      </c>
      <c r="L3063" t="s">
        <v>7985</v>
      </c>
      <c r="N3063" t="s">
        <v>7986</v>
      </c>
      <c r="O3063" s="1">
        <v>425</v>
      </c>
      <c r="W3063" t="s">
        <v>10337</v>
      </c>
      <c r="Y3063" s="7" t="s">
        <v>10335</v>
      </c>
      <c r="Z3063" s="7"/>
      <c r="AA3063" s="7"/>
      <c r="AB3063" s="7"/>
      <c r="AC3063" s="7"/>
      <c r="AD3063" s="7"/>
      <c r="AE3063" s="7"/>
      <c r="AF3063" s="7"/>
      <c r="AG3063" s="7"/>
      <c r="AH3063" s="7"/>
      <c r="AI3063" s="7"/>
      <c r="AJ3063" s="7"/>
      <c r="AK3063" s="7"/>
      <c r="AL3063" s="7"/>
      <c r="AM3063" s="7"/>
      <c r="AN3063" s="7"/>
      <c r="AO3063" s="7"/>
      <c r="AP3063" s="7"/>
      <c r="AQ3063" s="7"/>
      <c r="AR3063" s="7"/>
      <c r="AS3063" s="7"/>
      <c r="AT3063" s="7"/>
      <c r="AU3063" s="7"/>
      <c r="AV3063" s="7"/>
      <c r="AW3063" s="7"/>
      <c r="AX3063" s="7"/>
      <c r="AY3063" s="7"/>
      <c r="AZ3063" s="7"/>
      <c r="BA3063" s="7"/>
      <c r="BB3063" s="7"/>
      <c r="BC3063" s="7"/>
      <c r="BD3063" s="7"/>
      <c r="BE3063" s="7"/>
      <c r="BF3063" s="7"/>
      <c r="BG3063" s="7"/>
      <c r="BH3063" s="7"/>
      <c r="BI3063" s="7"/>
      <c r="BJ3063" s="7"/>
      <c r="BK3063" s="7"/>
      <c r="BL3063" s="7"/>
    </row>
    <row r="3064" spans="1:64" ht="15" hidden="1" customHeight="1" x14ac:dyDescent="0.25">
      <c r="A3064" s="1">
        <v>3059</v>
      </c>
      <c r="B3064" s="2" t="s">
        <v>7987</v>
      </c>
      <c r="D3064" t="s">
        <v>21</v>
      </c>
      <c r="E3064" t="s">
        <v>22</v>
      </c>
      <c r="F3064" s="3">
        <v>38307</v>
      </c>
      <c r="G3064" t="s">
        <v>23</v>
      </c>
      <c r="H3064" t="s">
        <v>24</v>
      </c>
      <c r="I3064" t="s">
        <v>35</v>
      </c>
      <c r="K3064" t="s">
        <v>26</v>
      </c>
      <c r="L3064" t="s">
        <v>7922</v>
      </c>
      <c r="N3064" t="s">
        <v>7988</v>
      </c>
      <c r="O3064" s="1">
        <v>426</v>
      </c>
      <c r="W3064" t="s">
        <v>10337</v>
      </c>
      <c r="AQ3064" t="s">
        <v>10344</v>
      </c>
      <c r="AR3064" t="s">
        <v>10344</v>
      </c>
      <c r="AS3064" s="7" t="s">
        <v>10338</v>
      </c>
      <c r="AT3064" s="7"/>
      <c r="AU3064" s="7"/>
      <c r="AV3064" s="7"/>
      <c r="AW3064" s="7"/>
      <c r="AX3064" s="7"/>
      <c r="AY3064" s="7"/>
      <c r="AZ3064" s="7"/>
      <c r="BA3064" s="7"/>
      <c r="BB3064" s="7"/>
      <c r="BC3064" s="7"/>
      <c r="BD3064" s="7"/>
      <c r="BE3064" s="7"/>
      <c r="BF3064" s="7"/>
      <c r="BG3064" s="7"/>
      <c r="BH3064" s="7"/>
      <c r="BI3064" s="7"/>
      <c r="BJ3064" s="7"/>
      <c r="BK3064" s="7"/>
      <c r="BL3064" s="7"/>
    </row>
    <row r="3065" spans="1:64" ht="15" hidden="1" customHeight="1" x14ac:dyDescent="0.25">
      <c r="A3065" s="1">
        <v>3060</v>
      </c>
      <c r="B3065" s="2" t="s">
        <v>7989</v>
      </c>
      <c r="D3065" t="s">
        <v>21</v>
      </c>
      <c r="E3065" t="s">
        <v>22</v>
      </c>
      <c r="F3065" s="3">
        <v>38307</v>
      </c>
      <c r="G3065" t="s">
        <v>23</v>
      </c>
      <c r="H3065" t="s">
        <v>24</v>
      </c>
      <c r="I3065" t="s">
        <v>35</v>
      </c>
      <c r="K3065" t="s">
        <v>26</v>
      </c>
      <c r="L3065" t="s">
        <v>7990</v>
      </c>
      <c r="N3065" t="s">
        <v>7991</v>
      </c>
      <c r="O3065" s="1">
        <v>541</v>
      </c>
      <c r="W3065" t="s">
        <v>10337</v>
      </c>
      <c r="AU3065" s="7" t="s">
        <v>10355</v>
      </c>
      <c r="AV3065" s="7"/>
      <c r="AW3065" s="7"/>
      <c r="AX3065" s="7"/>
      <c r="AY3065" s="7"/>
      <c r="AZ3065" s="7"/>
      <c r="BA3065" s="7"/>
      <c r="BB3065" s="7"/>
      <c r="BC3065" s="7"/>
      <c r="BD3065" s="7"/>
      <c r="BE3065" s="7"/>
      <c r="BF3065" s="7"/>
      <c r="BG3065" s="7"/>
      <c r="BH3065" s="7"/>
      <c r="BI3065" s="7"/>
      <c r="BJ3065" s="7"/>
      <c r="BK3065" s="7"/>
      <c r="BL3065" s="7"/>
    </row>
    <row r="3066" spans="1:64" ht="15" hidden="1" customHeight="1" x14ac:dyDescent="0.25">
      <c r="A3066" s="38">
        <v>3061</v>
      </c>
      <c r="B3066" s="39" t="s">
        <v>7992</v>
      </c>
      <c r="C3066" s="40"/>
      <c r="D3066" t="s">
        <v>21</v>
      </c>
      <c r="E3066" t="s">
        <v>22</v>
      </c>
      <c r="F3066" s="3">
        <v>38307</v>
      </c>
      <c r="G3066" t="s">
        <v>23</v>
      </c>
      <c r="H3066" s="40" t="s">
        <v>24</v>
      </c>
      <c r="I3066" t="s">
        <v>35</v>
      </c>
      <c r="K3066" t="s">
        <v>26</v>
      </c>
      <c r="L3066" t="s">
        <v>7993</v>
      </c>
      <c r="N3066" s="41" t="s">
        <v>7994</v>
      </c>
      <c r="O3066" s="38">
        <v>610</v>
      </c>
      <c r="P3066" s="40"/>
      <c r="S3066" s="6" t="s">
        <v>48</v>
      </c>
      <c r="V3066" s="42"/>
      <c r="W3066" t="s">
        <v>10337</v>
      </c>
      <c r="AQ3066" s="40"/>
      <c r="AR3066" s="40"/>
      <c r="AS3066" s="40"/>
      <c r="AT3066" s="40"/>
      <c r="AU3066" s="7" t="s">
        <v>10355</v>
      </c>
      <c r="AV3066" s="7"/>
      <c r="AW3066" s="7"/>
      <c r="AX3066" s="7"/>
      <c r="AY3066" s="7"/>
      <c r="AZ3066" s="7"/>
      <c r="BA3066" s="7"/>
      <c r="BB3066" s="7"/>
      <c r="BC3066" s="7"/>
      <c r="BD3066" s="7"/>
      <c r="BE3066" s="7"/>
      <c r="BF3066" s="7"/>
      <c r="BG3066" s="7"/>
      <c r="BH3066" s="7"/>
      <c r="BI3066" s="7"/>
      <c r="BJ3066" s="7"/>
      <c r="BK3066" s="7"/>
      <c r="BL3066" s="7"/>
    </row>
    <row r="3067" spans="1:64" ht="15" hidden="1" customHeight="1" x14ac:dyDescent="0.25">
      <c r="A3067" s="1">
        <v>3062</v>
      </c>
      <c r="B3067" s="2" t="s">
        <v>7995</v>
      </c>
      <c r="D3067" t="s">
        <v>21</v>
      </c>
      <c r="E3067" t="s">
        <v>22</v>
      </c>
      <c r="F3067" s="3">
        <v>38307</v>
      </c>
      <c r="G3067" t="s">
        <v>23</v>
      </c>
      <c r="H3067" t="s">
        <v>24</v>
      </c>
      <c r="I3067" t="s">
        <v>35</v>
      </c>
      <c r="K3067" t="s">
        <v>26</v>
      </c>
      <c r="L3067" t="s">
        <v>7996</v>
      </c>
      <c r="N3067" t="s">
        <v>7997</v>
      </c>
      <c r="O3067" s="1">
        <v>590</v>
      </c>
      <c r="W3067" t="s">
        <v>10337</v>
      </c>
      <c r="AQ3067" s="7" t="s">
        <v>10338</v>
      </c>
      <c r="AR3067" s="7"/>
      <c r="AS3067" s="7"/>
      <c r="AT3067" s="7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  <c r="BG3067" s="7"/>
      <c r="BH3067" s="7"/>
      <c r="BI3067" s="7"/>
      <c r="BJ3067" s="7"/>
      <c r="BK3067" s="7"/>
      <c r="BL3067" s="7"/>
    </row>
    <row r="3068" spans="1:64" ht="15" hidden="1" customHeight="1" x14ac:dyDescent="0.25">
      <c r="A3068" s="1">
        <v>3063</v>
      </c>
      <c r="B3068" s="2" t="s">
        <v>7998</v>
      </c>
      <c r="D3068" t="s">
        <v>21</v>
      </c>
      <c r="E3068" t="s">
        <v>22</v>
      </c>
      <c r="F3068" s="3">
        <v>38307</v>
      </c>
      <c r="G3068" t="s">
        <v>23</v>
      </c>
      <c r="H3068" t="s">
        <v>24</v>
      </c>
      <c r="I3068" t="s">
        <v>35</v>
      </c>
      <c r="K3068" t="s">
        <v>26</v>
      </c>
      <c r="L3068" t="s">
        <v>7999</v>
      </c>
      <c r="N3068" t="s">
        <v>8000</v>
      </c>
      <c r="O3068" s="1">
        <v>588</v>
      </c>
      <c r="W3068" t="s">
        <v>10337</v>
      </c>
      <c r="AU3068" s="7" t="s">
        <v>10355</v>
      </c>
      <c r="AV3068" s="7"/>
      <c r="AW3068" s="7"/>
      <c r="AX3068" s="7"/>
      <c r="AY3068" s="7"/>
      <c r="AZ3068" s="7"/>
      <c r="BA3068" s="7"/>
      <c r="BB3068" s="7"/>
      <c r="BC3068" s="7"/>
      <c r="BD3068" s="7"/>
      <c r="BE3068" s="7"/>
      <c r="BF3068" s="7"/>
      <c r="BG3068" s="7"/>
      <c r="BH3068" s="7"/>
      <c r="BI3068" s="7"/>
      <c r="BJ3068" s="7"/>
      <c r="BK3068" s="7"/>
      <c r="BL3068" s="7"/>
    </row>
    <row r="3069" spans="1:64" ht="15" hidden="1" customHeight="1" x14ac:dyDescent="0.25">
      <c r="A3069" s="1">
        <v>3064</v>
      </c>
      <c r="B3069" s="2" t="s">
        <v>8001</v>
      </c>
      <c r="D3069" t="s">
        <v>21</v>
      </c>
      <c r="E3069" t="s">
        <v>22</v>
      </c>
      <c r="F3069" s="3">
        <v>38307</v>
      </c>
      <c r="G3069" t="s">
        <v>23</v>
      </c>
      <c r="H3069" t="s">
        <v>24</v>
      </c>
      <c r="I3069" t="s">
        <v>35</v>
      </c>
      <c r="K3069" t="s">
        <v>26</v>
      </c>
      <c r="L3069" t="s">
        <v>8002</v>
      </c>
      <c r="N3069" t="s">
        <v>8003</v>
      </c>
      <c r="O3069" s="1">
        <v>473</v>
      </c>
      <c r="S3069" s="6" t="s">
        <v>48</v>
      </c>
      <c r="W3069" t="s">
        <v>10337</v>
      </c>
      <c r="AU3069" s="7" t="s">
        <v>10355</v>
      </c>
      <c r="AV3069" s="7"/>
      <c r="AW3069" s="7"/>
      <c r="AX3069" s="7"/>
      <c r="AY3069" s="7"/>
      <c r="AZ3069" s="7"/>
      <c r="BA3069" s="7"/>
      <c r="BB3069" s="7"/>
      <c r="BC3069" s="7"/>
      <c r="BD3069" s="7"/>
      <c r="BE3069" s="7"/>
      <c r="BF3069" s="7"/>
      <c r="BG3069" s="7"/>
      <c r="BH3069" s="7"/>
      <c r="BI3069" s="7"/>
      <c r="BJ3069" s="7"/>
      <c r="BK3069" s="7"/>
      <c r="BL3069" s="7"/>
    </row>
    <row r="3070" spans="1:64" ht="15" hidden="1" customHeight="1" x14ac:dyDescent="0.25">
      <c r="A3070" s="1">
        <v>3065</v>
      </c>
      <c r="B3070" s="2" t="s">
        <v>8004</v>
      </c>
      <c r="D3070" t="s">
        <v>21</v>
      </c>
      <c r="E3070" t="s">
        <v>22</v>
      </c>
      <c r="F3070" s="3">
        <v>38307</v>
      </c>
      <c r="G3070" t="s">
        <v>23</v>
      </c>
      <c r="H3070" t="s">
        <v>24</v>
      </c>
      <c r="I3070" t="s">
        <v>35</v>
      </c>
      <c r="K3070" t="s">
        <v>26</v>
      </c>
      <c r="L3070" t="s">
        <v>8005</v>
      </c>
      <c r="N3070" t="s">
        <v>8006</v>
      </c>
      <c r="O3070" s="1">
        <v>683</v>
      </c>
      <c r="S3070" s="6" t="s">
        <v>48</v>
      </c>
      <c r="W3070" t="s">
        <v>10337</v>
      </c>
      <c r="AQ3070" s="7" t="s">
        <v>10338</v>
      </c>
      <c r="AR3070" s="7"/>
      <c r="AS3070" s="7"/>
      <c r="AT3070" s="7"/>
      <c r="AU3070" s="7"/>
      <c r="AV3070" s="7"/>
      <c r="AW3070" s="7"/>
      <c r="AX3070" s="7"/>
      <c r="AY3070" s="7"/>
      <c r="AZ3070" s="7"/>
      <c r="BA3070" s="7"/>
      <c r="BB3070" s="7"/>
      <c r="BC3070" s="7"/>
      <c r="BD3070" s="7"/>
      <c r="BE3070" s="7"/>
      <c r="BF3070" s="7"/>
      <c r="BG3070" s="7"/>
      <c r="BH3070" s="7"/>
      <c r="BI3070" s="7"/>
      <c r="BJ3070" s="7"/>
      <c r="BK3070" s="7"/>
      <c r="BL3070" s="7"/>
    </row>
    <row r="3071" spans="1:64" ht="15" hidden="1" customHeight="1" x14ac:dyDescent="0.25">
      <c r="A3071" s="8">
        <v>3066</v>
      </c>
      <c r="B3071" s="2" t="s">
        <v>8007</v>
      </c>
      <c r="D3071" t="s">
        <v>21</v>
      </c>
      <c r="E3071" t="s">
        <v>22</v>
      </c>
      <c r="F3071" s="3">
        <v>44377</v>
      </c>
      <c r="G3071" t="s">
        <v>23</v>
      </c>
      <c r="H3071" t="s">
        <v>24</v>
      </c>
      <c r="I3071" t="s">
        <v>93</v>
      </c>
      <c r="K3071" t="s">
        <v>26</v>
      </c>
      <c r="L3071" t="s">
        <v>8008</v>
      </c>
      <c r="N3071" t="s">
        <v>8009</v>
      </c>
      <c r="O3071" s="1">
        <v>352</v>
      </c>
      <c r="W3071" t="s">
        <v>10337</v>
      </c>
      <c r="Y3071" s="7" t="s">
        <v>10335</v>
      </c>
      <c r="Z3071" s="7"/>
      <c r="AA3071" s="7"/>
      <c r="AB3071" s="7"/>
      <c r="AC3071" s="7"/>
      <c r="AD3071" s="7"/>
      <c r="AE3071" s="7"/>
      <c r="AF3071" s="7"/>
      <c r="AG3071" s="7"/>
      <c r="AH3071" s="7"/>
      <c r="AI3071" s="7"/>
      <c r="AJ3071" s="7"/>
      <c r="AK3071" s="7"/>
      <c r="AL3071" s="7"/>
      <c r="AM3071" s="7"/>
      <c r="AN3071" s="7"/>
      <c r="AO3071" s="7"/>
      <c r="AP3071" s="7"/>
      <c r="AQ3071" s="7"/>
      <c r="AR3071" s="7"/>
      <c r="AS3071" s="7"/>
      <c r="AT3071" s="7"/>
      <c r="AU3071" s="7"/>
      <c r="AV3071" s="7"/>
      <c r="AW3071" s="7"/>
      <c r="AX3071" s="7"/>
      <c r="AY3071" s="7"/>
      <c r="AZ3071" s="7"/>
      <c r="BA3071" s="7"/>
      <c r="BB3071" s="7"/>
      <c r="BC3071" s="7"/>
      <c r="BD3071" s="7"/>
      <c r="BE3071" s="7"/>
      <c r="BF3071" s="7"/>
      <c r="BG3071" s="7"/>
      <c r="BH3071" s="7"/>
      <c r="BI3071" s="7"/>
      <c r="BJ3071" s="7"/>
      <c r="BK3071" s="7"/>
      <c r="BL3071" s="7"/>
    </row>
    <row r="3072" spans="1:64" ht="15" hidden="1" customHeight="1" x14ac:dyDescent="0.25">
      <c r="A3072" s="8">
        <v>3067</v>
      </c>
      <c r="B3072" s="2" t="s">
        <v>8010</v>
      </c>
      <c r="D3072" t="s">
        <v>21</v>
      </c>
      <c r="E3072" t="s">
        <v>22</v>
      </c>
      <c r="F3072" s="3">
        <v>38460</v>
      </c>
      <c r="G3072" t="s">
        <v>23</v>
      </c>
      <c r="H3072" t="s">
        <v>24</v>
      </c>
      <c r="I3072" t="s">
        <v>35</v>
      </c>
      <c r="K3072" t="s">
        <v>26</v>
      </c>
      <c r="L3072" t="s">
        <v>8011</v>
      </c>
      <c r="N3072" t="s">
        <v>8012</v>
      </c>
      <c r="O3072" s="1">
        <v>366</v>
      </c>
      <c r="P3072">
        <v>12365</v>
      </c>
      <c r="W3072" t="s">
        <v>10337</v>
      </c>
      <c r="Y3072" s="7" t="s">
        <v>10335</v>
      </c>
      <c r="Z3072" s="7"/>
      <c r="AA3072" s="7"/>
      <c r="AB3072" s="7"/>
      <c r="AC3072" s="7"/>
      <c r="AD3072" s="7"/>
      <c r="AE3072" s="7"/>
      <c r="AF3072" s="7"/>
      <c r="AG3072" s="7"/>
      <c r="AH3072" s="7"/>
      <c r="AI3072" s="7"/>
      <c r="AJ3072" s="7"/>
      <c r="AK3072" s="7"/>
      <c r="AL3072" s="7"/>
      <c r="AM3072" s="7"/>
      <c r="AN3072" s="7"/>
      <c r="AO3072" s="7"/>
      <c r="AP3072" s="7"/>
      <c r="AQ3072" s="7"/>
      <c r="AR3072" s="7"/>
      <c r="AS3072" s="7"/>
      <c r="AT3072" s="7"/>
      <c r="AU3072" s="7"/>
      <c r="AV3072" s="7"/>
      <c r="AW3072" s="7"/>
      <c r="AX3072" s="7"/>
      <c r="AY3072" s="7"/>
      <c r="AZ3072" s="7"/>
      <c r="BA3072" s="7"/>
      <c r="BB3072" s="7"/>
      <c r="BC3072" s="7"/>
      <c r="BD3072" s="7"/>
      <c r="BE3072" s="7"/>
      <c r="BF3072" s="7"/>
      <c r="BG3072" s="7"/>
      <c r="BH3072" s="7"/>
      <c r="BI3072" s="7"/>
      <c r="BJ3072" s="7"/>
      <c r="BK3072" s="7"/>
      <c r="BL3072" s="7"/>
    </row>
    <row r="3073" spans="1:64" ht="15" hidden="1" customHeight="1" x14ac:dyDescent="0.25">
      <c r="A3073" s="8">
        <v>3068</v>
      </c>
      <c r="B3073" s="2" t="s">
        <v>8013</v>
      </c>
      <c r="D3073" t="s">
        <v>21</v>
      </c>
      <c r="E3073" t="s">
        <v>22</v>
      </c>
      <c r="F3073" s="3">
        <v>38516</v>
      </c>
      <c r="G3073" t="s">
        <v>23</v>
      </c>
      <c r="H3073" t="s">
        <v>24</v>
      </c>
      <c r="I3073" t="s">
        <v>35</v>
      </c>
      <c r="K3073" t="s">
        <v>26</v>
      </c>
      <c r="L3073" t="s">
        <v>8014</v>
      </c>
      <c r="N3073" t="s">
        <v>8015</v>
      </c>
      <c r="O3073" s="1">
        <v>600</v>
      </c>
      <c r="P3073">
        <v>12268</v>
      </c>
      <c r="W3073" t="s">
        <v>10337</v>
      </c>
      <c r="Y3073" s="7" t="s">
        <v>10335</v>
      </c>
      <c r="Z3073" s="7"/>
      <c r="AA3073" s="7"/>
      <c r="AB3073" s="7"/>
      <c r="AC3073" s="7"/>
      <c r="AD3073" s="7"/>
      <c r="AE3073" s="7"/>
      <c r="AF3073" s="7"/>
      <c r="AG3073" s="7"/>
      <c r="AH3073" s="7"/>
      <c r="AI3073" s="7"/>
      <c r="AJ3073" s="7"/>
      <c r="AK3073" s="7"/>
      <c r="AL3073" s="7"/>
      <c r="AM3073" s="7"/>
      <c r="AN3073" s="7"/>
      <c r="AO3073" s="7"/>
      <c r="AP3073" s="7"/>
      <c r="AQ3073" s="7"/>
      <c r="AR3073" s="7"/>
      <c r="AS3073" s="7"/>
      <c r="AT3073" s="7"/>
      <c r="AU3073" s="7"/>
      <c r="AV3073" s="7"/>
      <c r="AW3073" s="7"/>
      <c r="AX3073" s="7"/>
      <c r="AY3073" s="7"/>
      <c r="AZ3073" s="7"/>
      <c r="BA3073" s="7"/>
      <c r="BB3073" s="7"/>
      <c r="BC3073" s="7"/>
      <c r="BD3073" s="7"/>
      <c r="BE3073" s="7"/>
      <c r="BF3073" s="7"/>
      <c r="BG3073" s="7"/>
      <c r="BH3073" s="7"/>
      <c r="BI3073" s="7"/>
      <c r="BJ3073" s="7"/>
      <c r="BK3073" s="7"/>
      <c r="BL3073" s="7"/>
    </row>
    <row r="3074" spans="1:64" ht="15" hidden="1" customHeight="1" x14ac:dyDescent="0.25">
      <c r="A3074" s="1">
        <v>3069</v>
      </c>
      <c r="B3074" s="2" t="s">
        <v>8016</v>
      </c>
      <c r="D3074" t="s">
        <v>21</v>
      </c>
      <c r="E3074" t="s">
        <v>22</v>
      </c>
      <c r="F3074" s="3">
        <v>38401</v>
      </c>
      <c r="G3074" t="s">
        <v>23</v>
      </c>
      <c r="H3074" t="s">
        <v>24</v>
      </c>
      <c r="I3074" t="s">
        <v>35</v>
      </c>
      <c r="K3074" t="s">
        <v>26</v>
      </c>
      <c r="L3074" t="s">
        <v>8017</v>
      </c>
      <c r="N3074" t="s">
        <v>8018</v>
      </c>
      <c r="O3074" s="1">
        <v>197</v>
      </c>
      <c r="W3074" t="s">
        <v>10337</v>
      </c>
      <c r="AQ3074" t="s">
        <v>10357</v>
      </c>
      <c r="AR3074" s="7" t="s">
        <v>10335</v>
      </c>
      <c r="AS3074" s="7"/>
      <c r="AT3074" s="7"/>
      <c r="AU3074" s="7"/>
      <c r="AV3074" s="7"/>
      <c r="AW3074" s="7"/>
      <c r="AX3074" s="7"/>
      <c r="AY3074" s="7"/>
      <c r="AZ3074" s="7"/>
      <c r="BA3074" s="7"/>
      <c r="BB3074" s="7"/>
      <c r="BC3074" s="7"/>
      <c r="BD3074" s="7"/>
      <c r="BE3074" s="7"/>
      <c r="BF3074" s="7"/>
      <c r="BG3074" s="7"/>
      <c r="BH3074" s="7"/>
      <c r="BI3074" s="7"/>
      <c r="BJ3074" s="7"/>
      <c r="BK3074" s="7"/>
      <c r="BL3074" s="7"/>
    </row>
    <row r="3075" spans="1:64" ht="15" hidden="1" customHeight="1" x14ac:dyDescent="0.25">
      <c r="A3075" s="1">
        <v>3070</v>
      </c>
      <c r="B3075" s="2" t="s">
        <v>8019</v>
      </c>
      <c r="D3075" t="s">
        <v>21</v>
      </c>
      <c r="E3075" t="s">
        <v>22</v>
      </c>
      <c r="F3075" s="3">
        <v>38517</v>
      </c>
      <c r="G3075" t="s">
        <v>23</v>
      </c>
      <c r="H3075" t="s">
        <v>24</v>
      </c>
      <c r="I3075" t="s">
        <v>35</v>
      </c>
      <c r="K3075" t="s">
        <v>26</v>
      </c>
      <c r="L3075" t="s">
        <v>8020</v>
      </c>
      <c r="N3075" t="s">
        <v>8021</v>
      </c>
      <c r="O3075" s="1">
        <v>343</v>
      </c>
      <c r="P3075">
        <v>12209</v>
      </c>
      <c r="V3075" s="4">
        <v>12209</v>
      </c>
      <c r="W3075" t="s">
        <v>10337</v>
      </c>
      <c r="AO3075" t="s">
        <v>10344</v>
      </c>
      <c r="AP3075" t="s">
        <v>10344</v>
      </c>
      <c r="AQ3075" t="s">
        <v>10344</v>
      </c>
      <c r="AR3075" t="s">
        <v>10344</v>
      </c>
      <c r="AS3075" t="s">
        <v>10344</v>
      </c>
      <c r="AT3075" t="s">
        <v>10344</v>
      </c>
      <c r="AU3075" t="s">
        <v>10344</v>
      </c>
      <c r="AV3075" t="s">
        <v>10344</v>
      </c>
      <c r="AW3075" t="s">
        <v>10344</v>
      </c>
      <c r="AX3075" t="s">
        <v>10344</v>
      </c>
      <c r="AY3075" t="s">
        <v>10344</v>
      </c>
      <c r="AZ3075" t="s">
        <v>10344</v>
      </c>
      <c r="BA3075" t="s">
        <v>10344</v>
      </c>
      <c r="BB3075" t="s">
        <v>10344</v>
      </c>
      <c r="BC3075" t="s">
        <v>10344</v>
      </c>
      <c r="BI3075" t="s">
        <v>10344</v>
      </c>
      <c r="BJ3075" t="s">
        <v>10344</v>
      </c>
      <c r="BK3075" t="s">
        <v>10344</v>
      </c>
      <c r="BL3075" t="s">
        <v>10344</v>
      </c>
    </row>
    <row r="3076" spans="1:64" ht="15" hidden="1" customHeight="1" x14ac:dyDescent="0.25">
      <c r="A3076" s="1">
        <v>3071</v>
      </c>
      <c r="B3076" s="2" t="s">
        <v>8022</v>
      </c>
      <c r="D3076" t="s">
        <v>21</v>
      </c>
      <c r="E3076" t="s">
        <v>22</v>
      </c>
      <c r="F3076" s="3">
        <v>38460</v>
      </c>
      <c r="G3076" t="s">
        <v>23</v>
      </c>
      <c r="H3076" t="s">
        <v>24</v>
      </c>
      <c r="I3076" t="s">
        <v>35</v>
      </c>
      <c r="K3076" t="s">
        <v>26</v>
      </c>
      <c r="L3076" t="s">
        <v>8023</v>
      </c>
      <c r="N3076" t="s">
        <v>8024</v>
      </c>
      <c r="O3076" s="1">
        <v>405</v>
      </c>
      <c r="P3076">
        <v>12454</v>
      </c>
      <c r="V3076" s="4">
        <v>12454</v>
      </c>
      <c r="W3076" t="s">
        <v>10337</v>
      </c>
      <c r="AO3076" t="s">
        <v>10357</v>
      </c>
      <c r="AP3076" t="s">
        <v>10357</v>
      </c>
      <c r="AQ3076" s="7" t="s">
        <v>10342</v>
      </c>
      <c r="AR3076" s="7"/>
      <c r="AS3076" s="7"/>
      <c r="AT3076" s="7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  <c r="BG3076" s="7"/>
      <c r="BH3076" s="7"/>
      <c r="BI3076" s="7"/>
      <c r="BJ3076" s="7"/>
      <c r="BK3076" s="7"/>
      <c r="BL3076" s="7"/>
    </row>
    <row r="3077" spans="1:64" ht="15" hidden="1" customHeight="1" x14ac:dyDescent="0.25">
      <c r="A3077" s="8">
        <v>3072</v>
      </c>
      <c r="B3077" s="2" t="s">
        <v>8025</v>
      </c>
      <c r="D3077" t="s">
        <v>21</v>
      </c>
      <c r="E3077" t="s">
        <v>22</v>
      </c>
      <c r="F3077" s="3">
        <v>38520</v>
      </c>
      <c r="G3077" t="s">
        <v>23</v>
      </c>
      <c r="H3077" t="s">
        <v>24</v>
      </c>
      <c r="I3077" t="s">
        <v>35</v>
      </c>
      <c r="K3077" t="s">
        <v>26</v>
      </c>
      <c r="L3077" t="s">
        <v>8026</v>
      </c>
      <c r="N3077" t="s">
        <v>8027</v>
      </c>
      <c r="O3077" s="1">
        <v>221</v>
      </c>
      <c r="P3077">
        <v>12470</v>
      </c>
      <c r="V3077" s="4">
        <v>12470</v>
      </c>
      <c r="W3077" t="s">
        <v>10337</v>
      </c>
      <c r="Y3077" s="7" t="s">
        <v>10335</v>
      </c>
      <c r="Z3077" s="7"/>
      <c r="AA3077" s="7"/>
      <c r="AB3077" s="7"/>
      <c r="AC3077" s="7"/>
      <c r="AD3077" s="7"/>
      <c r="AE3077" s="7"/>
      <c r="AF3077" s="7"/>
      <c r="AG3077" s="7"/>
      <c r="AH3077" s="7"/>
      <c r="AI3077" s="7"/>
      <c r="AJ3077" s="7"/>
      <c r="AK3077" s="7"/>
      <c r="AL3077" s="7"/>
      <c r="AM3077" s="7"/>
      <c r="AN3077" s="7"/>
      <c r="AO3077" s="7"/>
      <c r="AP3077" s="7"/>
      <c r="AQ3077" s="7"/>
      <c r="AR3077" s="7"/>
      <c r="AS3077" s="7"/>
      <c r="AT3077" s="7"/>
      <c r="AU3077" s="7"/>
      <c r="AV3077" s="7"/>
      <c r="AW3077" s="7"/>
      <c r="AX3077" s="7"/>
      <c r="AY3077" s="7"/>
      <c r="AZ3077" s="7"/>
      <c r="BA3077" s="7"/>
      <c r="BB3077" s="7"/>
      <c r="BC3077" s="7"/>
      <c r="BD3077" s="7"/>
      <c r="BE3077" s="7"/>
      <c r="BF3077" s="7"/>
      <c r="BG3077" s="7"/>
      <c r="BH3077" s="7"/>
      <c r="BI3077" s="7"/>
      <c r="BJ3077" s="7"/>
      <c r="BK3077" s="7"/>
      <c r="BL3077" s="7"/>
    </row>
    <row r="3078" spans="1:64" ht="15" hidden="1" customHeight="1" x14ac:dyDescent="0.25">
      <c r="A3078" s="1">
        <v>3073</v>
      </c>
      <c r="B3078" s="2" t="s">
        <v>8028</v>
      </c>
      <c r="D3078" t="s">
        <v>21</v>
      </c>
      <c r="E3078" t="s">
        <v>22</v>
      </c>
      <c r="F3078" s="3">
        <v>38400</v>
      </c>
      <c r="G3078" t="s">
        <v>23</v>
      </c>
      <c r="H3078" t="s">
        <v>24</v>
      </c>
      <c r="I3078" t="s">
        <v>35</v>
      </c>
      <c r="K3078" t="s">
        <v>26</v>
      </c>
      <c r="L3078" t="s">
        <v>8029</v>
      </c>
      <c r="N3078" t="s">
        <v>8030</v>
      </c>
      <c r="O3078" s="1">
        <v>597</v>
      </c>
      <c r="P3078">
        <v>12377</v>
      </c>
      <c r="V3078" s="4">
        <v>12377</v>
      </c>
      <c r="W3078" t="s">
        <v>10337</v>
      </c>
      <c r="AB3078" s="7" t="s">
        <v>10335</v>
      </c>
      <c r="AC3078" s="7"/>
      <c r="AD3078" s="7"/>
      <c r="AE3078" s="7"/>
      <c r="AF3078" s="7"/>
      <c r="AG3078" s="7"/>
      <c r="AH3078" s="7"/>
      <c r="AI3078" s="7"/>
      <c r="AJ3078" s="7"/>
      <c r="AK3078" s="7"/>
      <c r="AL3078" s="7"/>
      <c r="AM3078" s="7"/>
      <c r="AN3078" s="7"/>
      <c r="AO3078" s="7"/>
      <c r="AP3078" s="7"/>
      <c r="AQ3078" s="7"/>
      <c r="AR3078" s="7"/>
      <c r="AS3078" s="7"/>
      <c r="AT3078" s="7"/>
      <c r="AU3078" s="7"/>
      <c r="AV3078" s="7"/>
      <c r="AW3078" s="7"/>
      <c r="AX3078" s="7"/>
      <c r="AY3078" s="7"/>
      <c r="AZ3078" s="7"/>
      <c r="BA3078" s="7"/>
      <c r="BB3078" s="7"/>
      <c r="BC3078" s="7"/>
      <c r="BD3078" s="7"/>
      <c r="BE3078" s="7"/>
      <c r="BF3078" s="7"/>
      <c r="BG3078" s="7"/>
      <c r="BH3078" s="7"/>
      <c r="BI3078" s="7"/>
      <c r="BJ3078" s="7"/>
      <c r="BK3078" s="7"/>
      <c r="BL3078" s="7"/>
    </row>
    <row r="3079" spans="1:64" ht="15" hidden="1" customHeight="1" x14ac:dyDescent="0.25">
      <c r="A3079" s="1">
        <v>3074</v>
      </c>
      <c r="B3079" s="2" t="s">
        <v>8031</v>
      </c>
      <c r="D3079" t="s">
        <v>21</v>
      </c>
      <c r="E3079" t="s">
        <v>22</v>
      </c>
      <c r="F3079" s="3">
        <v>38484</v>
      </c>
      <c r="G3079" t="s">
        <v>23</v>
      </c>
      <c r="H3079" t="s">
        <v>24</v>
      </c>
      <c r="I3079" t="s">
        <v>35</v>
      </c>
      <c r="K3079" t="s">
        <v>26</v>
      </c>
      <c r="L3079" t="s">
        <v>8032</v>
      </c>
      <c r="N3079" t="s">
        <v>8033</v>
      </c>
      <c r="O3079" s="1">
        <v>478</v>
      </c>
      <c r="P3079">
        <v>12590</v>
      </c>
      <c r="W3079" t="s">
        <v>10337</v>
      </c>
      <c r="AO3079" t="s">
        <v>10357</v>
      </c>
      <c r="AP3079" t="s">
        <v>10357</v>
      </c>
      <c r="AQ3079" s="7" t="s">
        <v>10342</v>
      </c>
      <c r="AR3079" s="7"/>
      <c r="AS3079" s="7"/>
      <c r="AT3079" s="7"/>
      <c r="AU3079" s="7"/>
      <c r="AV3079" s="7"/>
      <c r="AW3079" s="7"/>
      <c r="AX3079" s="7"/>
      <c r="AY3079" s="7"/>
      <c r="AZ3079" s="7"/>
      <c r="BA3079" s="7"/>
      <c r="BB3079" s="7"/>
      <c r="BC3079" s="7"/>
      <c r="BD3079" s="7"/>
      <c r="BE3079" s="7"/>
      <c r="BF3079" s="7"/>
      <c r="BG3079" s="7"/>
      <c r="BH3079" s="7"/>
      <c r="BI3079" s="7"/>
      <c r="BJ3079" s="7"/>
      <c r="BK3079" s="7"/>
      <c r="BL3079" s="7"/>
    </row>
    <row r="3080" spans="1:64" ht="15" hidden="1" customHeight="1" x14ac:dyDescent="0.25">
      <c r="A3080" s="1">
        <v>3075</v>
      </c>
      <c r="B3080" s="2" t="s">
        <v>8034</v>
      </c>
      <c r="D3080" t="s">
        <v>21</v>
      </c>
      <c r="E3080" t="s">
        <v>22</v>
      </c>
      <c r="F3080" s="3">
        <v>38520</v>
      </c>
      <c r="G3080" t="s">
        <v>23</v>
      </c>
      <c r="H3080" t="s">
        <v>24</v>
      </c>
      <c r="I3080" t="s">
        <v>35</v>
      </c>
      <c r="K3080" t="s">
        <v>26</v>
      </c>
      <c r="L3080" t="s">
        <v>8035</v>
      </c>
      <c r="N3080" t="s">
        <v>8036</v>
      </c>
      <c r="O3080" s="1">
        <v>600</v>
      </c>
      <c r="W3080" t="s">
        <v>10337</v>
      </c>
      <c r="BK3080" t="s">
        <v>10356</v>
      </c>
      <c r="BL3080" t="s">
        <v>10356</v>
      </c>
    </row>
    <row r="3081" spans="1:64" ht="15" hidden="1" customHeight="1" x14ac:dyDescent="0.25">
      <c r="A3081" s="1">
        <v>3076</v>
      </c>
      <c r="B3081" s="2" t="s">
        <v>8037</v>
      </c>
      <c r="D3081" t="s">
        <v>21</v>
      </c>
      <c r="E3081" t="s">
        <v>22</v>
      </c>
      <c r="F3081" s="3">
        <v>38520</v>
      </c>
      <c r="G3081" t="s">
        <v>23</v>
      </c>
      <c r="H3081" t="s">
        <v>24</v>
      </c>
      <c r="I3081" t="s">
        <v>35</v>
      </c>
      <c r="K3081" t="s">
        <v>26</v>
      </c>
      <c r="L3081" t="s">
        <v>8038</v>
      </c>
      <c r="N3081" t="s">
        <v>8039</v>
      </c>
      <c r="O3081" s="1">
        <v>584</v>
      </c>
      <c r="W3081" t="s">
        <v>10337</v>
      </c>
      <c r="BK3081" t="s">
        <v>10356</v>
      </c>
      <c r="BL3081" t="s">
        <v>10356</v>
      </c>
    </row>
    <row r="3082" spans="1:64" ht="15" hidden="1" customHeight="1" x14ac:dyDescent="0.25">
      <c r="A3082" s="1">
        <v>3077</v>
      </c>
      <c r="B3082" s="2" t="s">
        <v>8040</v>
      </c>
      <c r="D3082" t="s">
        <v>21</v>
      </c>
      <c r="E3082" t="s">
        <v>22</v>
      </c>
      <c r="F3082" s="3">
        <v>38460</v>
      </c>
      <c r="G3082" t="s">
        <v>23</v>
      </c>
      <c r="H3082" t="s">
        <v>24</v>
      </c>
      <c r="I3082" t="s">
        <v>35</v>
      </c>
      <c r="K3082" t="s">
        <v>26</v>
      </c>
      <c r="L3082" t="s">
        <v>8041</v>
      </c>
      <c r="N3082" t="s">
        <v>8042</v>
      </c>
      <c r="O3082" s="1">
        <v>276</v>
      </c>
      <c r="P3082">
        <v>12354</v>
      </c>
      <c r="V3082" s="4">
        <v>12354</v>
      </c>
      <c r="W3082" t="s">
        <v>10337</v>
      </c>
      <c r="AQ3082" t="s">
        <v>10344</v>
      </c>
      <c r="AR3082" t="s">
        <v>10344</v>
      </c>
      <c r="AS3082" t="s">
        <v>10344</v>
      </c>
      <c r="AT3082" t="s">
        <v>10344</v>
      </c>
      <c r="AU3082" s="7" t="s">
        <v>10342</v>
      </c>
      <c r="AV3082" s="7"/>
      <c r="AW3082" s="7"/>
      <c r="AX3082" s="7"/>
      <c r="AY3082" s="7"/>
      <c r="AZ3082" s="7"/>
      <c r="BA3082" s="7"/>
      <c r="BB3082" s="7"/>
      <c r="BC3082" s="7"/>
      <c r="BD3082" s="7"/>
      <c r="BE3082" s="7"/>
      <c r="BF3082" s="7"/>
      <c r="BG3082" s="7"/>
      <c r="BH3082" s="7"/>
      <c r="BI3082" s="7"/>
      <c r="BJ3082" s="7"/>
      <c r="BK3082" s="7"/>
      <c r="BL3082" s="7"/>
    </row>
    <row r="3083" spans="1:64" ht="15" hidden="1" customHeight="1" x14ac:dyDescent="0.25">
      <c r="A3083" s="1">
        <v>3078</v>
      </c>
      <c r="B3083" s="2" t="s">
        <v>8043</v>
      </c>
      <c r="D3083" t="s">
        <v>21</v>
      </c>
      <c r="E3083" t="s">
        <v>22</v>
      </c>
      <c r="F3083" s="3">
        <v>38520</v>
      </c>
      <c r="G3083" t="s">
        <v>23</v>
      </c>
      <c r="H3083" t="s">
        <v>24</v>
      </c>
      <c r="I3083" t="s">
        <v>35</v>
      </c>
      <c r="K3083" t="s">
        <v>26</v>
      </c>
      <c r="L3083" t="s">
        <v>8044</v>
      </c>
      <c r="N3083" t="s">
        <v>8045</v>
      </c>
      <c r="O3083" s="1">
        <v>267</v>
      </c>
      <c r="W3083" t="s">
        <v>10337</v>
      </c>
      <c r="AQ3083" t="s">
        <v>10357</v>
      </c>
      <c r="AR3083" t="s">
        <v>10357</v>
      </c>
      <c r="AS3083" t="s">
        <v>10357</v>
      </c>
      <c r="AT3083" t="s">
        <v>10357</v>
      </c>
      <c r="BK3083" t="s">
        <v>10356</v>
      </c>
      <c r="BL3083" t="s">
        <v>10356</v>
      </c>
    </row>
    <row r="3084" spans="1:64" ht="15" hidden="1" customHeight="1" x14ac:dyDescent="0.25">
      <c r="A3084" s="8">
        <v>3079</v>
      </c>
      <c r="B3084" s="2" t="s">
        <v>8046</v>
      </c>
      <c r="D3084" t="s">
        <v>21</v>
      </c>
      <c r="E3084" t="s">
        <v>22</v>
      </c>
      <c r="F3084" s="3">
        <v>38483</v>
      </c>
      <c r="G3084" t="s">
        <v>23</v>
      </c>
      <c r="H3084" t="s">
        <v>24</v>
      </c>
      <c r="I3084" t="s">
        <v>35</v>
      </c>
      <c r="K3084" t="s">
        <v>26</v>
      </c>
      <c r="L3084" t="s">
        <v>8026</v>
      </c>
      <c r="N3084" t="s">
        <v>8047</v>
      </c>
      <c r="O3084" s="1">
        <v>555</v>
      </c>
      <c r="W3084" t="s">
        <v>10337</v>
      </c>
      <c r="Y3084" s="7" t="s">
        <v>10335</v>
      </c>
      <c r="Z3084" s="7"/>
      <c r="AA3084" s="7"/>
      <c r="AB3084" s="7"/>
      <c r="AC3084" s="7"/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7"/>
      <c r="AU3084" s="7"/>
      <c r="AV3084" s="7"/>
      <c r="AW3084" s="7"/>
      <c r="AX3084" s="7"/>
      <c r="AY3084" s="7"/>
      <c r="AZ3084" s="7"/>
      <c r="BA3084" s="7"/>
      <c r="BB3084" s="7"/>
      <c r="BC3084" s="7"/>
      <c r="BD3084" s="7"/>
      <c r="BE3084" s="7"/>
      <c r="BF3084" s="7"/>
      <c r="BG3084" s="7"/>
      <c r="BH3084" s="7"/>
      <c r="BI3084" s="7"/>
      <c r="BJ3084" s="7"/>
      <c r="BK3084" s="7"/>
      <c r="BL3084" s="7"/>
    </row>
    <row r="3085" spans="1:64" ht="15" hidden="1" customHeight="1" x14ac:dyDescent="0.25">
      <c r="A3085" s="1">
        <v>3080</v>
      </c>
      <c r="B3085" s="2" t="s">
        <v>8048</v>
      </c>
      <c r="D3085" t="s">
        <v>21</v>
      </c>
      <c r="E3085" t="s">
        <v>22</v>
      </c>
      <c r="F3085" s="3">
        <v>38520</v>
      </c>
      <c r="G3085" t="s">
        <v>23</v>
      </c>
      <c r="H3085" t="s">
        <v>24</v>
      </c>
      <c r="I3085" t="s">
        <v>35</v>
      </c>
      <c r="K3085" t="s">
        <v>26</v>
      </c>
      <c r="L3085" t="s">
        <v>8049</v>
      </c>
      <c r="N3085" t="s">
        <v>8050</v>
      </c>
      <c r="O3085" s="1">
        <v>629</v>
      </c>
      <c r="W3085" t="s">
        <v>10337</v>
      </c>
      <c r="AS3085" s="7" t="s">
        <v>10342</v>
      </c>
      <c r="AT3085" s="7"/>
      <c r="AU3085" s="7"/>
      <c r="AV3085" s="7"/>
      <c r="AW3085" s="7"/>
      <c r="AX3085" s="7"/>
      <c r="AY3085" s="7"/>
      <c r="AZ3085" s="7"/>
      <c r="BA3085" s="7"/>
      <c r="BB3085" s="7"/>
      <c r="BC3085" s="7"/>
      <c r="BD3085" s="7"/>
      <c r="BE3085" s="7"/>
      <c r="BF3085" s="7"/>
      <c r="BG3085" s="7"/>
      <c r="BH3085" s="7"/>
      <c r="BI3085" s="7"/>
      <c r="BJ3085" s="7"/>
      <c r="BK3085" s="7"/>
      <c r="BL3085" s="7"/>
    </row>
    <row r="3086" spans="1:64" ht="15" hidden="1" customHeight="1" x14ac:dyDescent="0.25">
      <c r="A3086" s="1">
        <v>3081</v>
      </c>
      <c r="B3086" s="2" t="s">
        <v>8051</v>
      </c>
      <c r="D3086" t="s">
        <v>21</v>
      </c>
      <c r="E3086" t="s">
        <v>22</v>
      </c>
      <c r="F3086" s="3">
        <v>38518</v>
      </c>
      <c r="G3086" t="s">
        <v>23</v>
      </c>
      <c r="H3086" t="s">
        <v>24</v>
      </c>
      <c r="I3086" t="s">
        <v>35</v>
      </c>
      <c r="K3086" t="s">
        <v>26</v>
      </c>
      <c r="L3086" t="s">
        <v>8052</v>
      </c>
      <c r="N3086" t="s">
        <v>8053</v>
      </c>
      <c r="O3086" s="1">
        <v>615</v>
      </c>
      <c r="P3086">
        <v>12155</v>
      </c>
      <c r="W3086" t="s">
        <v>10337</v>
      </c>
      <c r="AO3086" t="s">
        <v>10357</v>
      </c>
      <c r="AP3086" t="s">
        <v>10357</v>
      </c>
      <c r="AQ3086" s="7" t="s">
        <v>10342</v>
      </c>
      <c r="AR3086" s="7"/>
      <c r="AS3086" s="7"/>
      <c r="AT3086" s="7"/>
      <c r="AU3086" s="7"/>
      <c r="AV3086" s="7"/>
      <c r="AW3086" s="7"/>
      <c r="AX3086" s="7"/>
      <c r="AY3086" s="7"/>
      <c r="AZ3086" s="7"/>
      <c r="BA3086" s="7"/>
      <c r="BB3086" s="7"/>
      <c r="BC3086" s="7"/>
      <c r="BD3086" s="7"/>
      <c r="BE3086" s="7"/>
      <c r="BF3086" s="7"/>
      <c r="BG3086" s="7"/>
      <c r="BH3086" s="7"/>
      <c r="BI3086" s="7"/>
      <c r="BJ3086" s="7"/>
      <c r="BK3086" s="7"/>
      <c r="BL3086" s="7"/>
    </row>
    <row r="3087" spans="1:64" ht="15" hidden="1" customHeight="1" x14ac:dyDescent="0.25">
      <c r="A3087" s="1">
        <v>3082</v>
      </c>
      <c r="B3087" s="2" t="s">
        <v>8054</v>
      </c>
      <c r="D3087" t="s">
        <v>21</v>
      </c>
      <c r="E3087" t="s">
        <v>22</v>
      </c>
      <c r="F3087" s="3">
        <v>38483</v>
      </c>
      <c r="G3087" t="s">
        <v>23</v>
      </c>
      <c r="H3087" t="s">
        <v>24</v>
      </c>
      <c r="I3087" t="s">
        <v>35</v>
      </c>
      <c r="K3087" t="s">
        <v>26</v>
      </c>
      <c r="L3087" t="s">
        <v>8055</v>
      </c>
      <c r="N3087" t="s">
        <v>8056</v>
      </c>
      <c r="O3087" s="1">
        <v>712</v>
      </c>
      <c r="P3087">
        <v>12607</v>
      </c>
      <c r="W3087" t="s">
        <v>10337</v>
      </c>
      <c r="AO3087" t="s">
        <v>10357</v>
      </c>
      <c r="AP3087" t="s">
        <v>10357</v>
      </c>
      <c r="AQ3087" s="7" t="s">
        <v>10335</v>
      </c>
      <c r="AR3087" s="7"/>
      <c r="AS3087" s="7"/>
      <c r="AT3087" s="7"/>
      <c r="AU3087" s="7"/>
      <c r="AV3087" s="7"/>
      <c r="AW3087" s="7"/>
      <c r="AX3087" s="7"/>
      <c r="AY3087" s="7"/>
      <c r="AZ3087" s="7"/>
      <c r="BA3087" s="7"/>
      <c r="BB3087" s="7"/>
      <c r="BC3087" s="7"/>
      <c r="BD3087" s="7"/>
      <c r="BE3087" s="7"/>
      <c r="BF3087" s="7"/>
      <c r="BG3087" s="7"/>
      <c r="BH3087" s="7"/>
      <c r="BI3087" s="7"/>
      <c r="BJ3087" s="7"/>
      <c r="BK3087" s="7"/>
      <c r="BL3087" s="7"/>
    </row>
    <row r="3088" spans="1:64" ht="15" hidden="1" customHeight="1" x14ac:dyDescent="0.25">
      <c r="A3088" s="1">
        <v>3083</v>
      </c>
      <c r="B3088" s="2" t="s">
        <v>8057</v>
      </c>
      <c r="D3088" t="s">
        <v>21</v>
      </c>
      <c r="E3088" t="s">
        <v>22</v>
      </c>
      <c r="F3088" s="3">
        <v>38520</v>
      </c>
      <c r="G3088" t="s">
        <v>23</v>
      </c>
      <c r="H3088" t="s">
        <v>24</v>
      </c>
      <c r="I3088" t="s">
        <v>35</v>
      </c>
      <c r="K3088" t="s">
        <v>26</v>
      </c>
      <c r="L3088" t="s">
        <v>8058</v>
      </c>
      <c r="N3088" t="s">
        <v>8059</v>
      </c>
      <c r="O3088" s="1">
        <v>397</v>
      </c>
      <c r="S3088" s="6" t="s">
        <v>48</v>
      </c>
      <c r="W3088" t="s">
        <v>10337</v>
      </c>
      <c r="AQ3088" t="s">
        <v>10344</v>
      </c>
      <c r="AR3088" t="s">
        <v>10344</v>
      </c>
      <c r="AS3088" s="7" t="s">
        <v>10342</v>
      </c>
      <c r="AT3088" s="7"/>
      <c r="AU3088" s="7"/>
      <c r="AV3088" s="7"/>
      <c r="AW3088" s="7"/>
      <c r="AX3088" s="7"/>
      <c r="AY3088" s="7"/>
      <c r="AZ3088" s="7"/>
      <c r="BA3088" s="7"/>
      <c r="BB3088" s="7"/>
      <c r="BC3088" s="7"/>
      <c r="BD3088" s="7"/>
      <c r="BE3088" s="7"/>
      <c r="BF3088" s="7"/>
      <c r="BG3088" s="7"/>
      <c r="BH3088" s="7"/>
      <c r="BI3088" s="7"/>
      <c r="BJ3088" s="7"/>
      <c r="BK3088" s="7"/>
      <c r="BL3088" s="7"/>
    </row>
    <row r="3089" spans="1:64" ht="15" hidden="1" customHeight="1" x14ac:dyDescent="0.25">
      <c r="A3089" s="1">
        <v>3084</v>
      </c>
      <c r="B3089" s="2" t="s">
        <v>8060</v>
      </c>
      <c r="D3089" t="s">
        <v>21</v>
      </c>
      <c r="E3089" t="s">
        <v>22</v>
      </c>
      <c r="F3089" s="3">
        <v>38520</v>
      </c>
      <c r="G3089" t="s">
        <v>23</v>
      </c>
      <c r="H3089" t="s">
        <v>24</v>
      </c>
      <c r="I3089" t="s">
        <v>35</v>
      </c>
      <c r="K3089" t="s">
        <v>26</v>
      </c>
      <c r="L3089" t="s">
        <v>8061</v>
      </c>
      <c r="N3089" t="s">
        <v>8062</v>
      </c>
      <c r="O3089" s="1">
        <v>587</v>
      </c>
      <c r="W3089" t="s">
        <v>10337</v>
      </c>
      <c r="BK3089" t="s">
        <v>10356</v>
      </c>
      <c r="BL3089" t="s">
        <v>10356</v>
      </c>
    </row>
    <row r="3090" spans="1:64" ht="15" hidden="1" customHeight="1" x14ac:dyDescent="0.25">
      <c r="A3090" s="1">
        <v>3085</v>
      </c>
      <c r="B3090" s="2" t="s">
        <v>8063</v>
      </c>
      <c r="D3090" t="s">
        <v>21</v>
      </c>
      <c r="E3090" t="s">
        <v>22</v>
      </c>
      <c r="F3090" s="3">
        <v>38520</v>
      </c>
      <c r="G3090" t="s">
        <v>23</v>
      </c>
      <c r="H3090" t="s">
        <v>24</v>
      </c>
      <c r="I3090" t="s">
        <v>35</v>
      </c>
      <c r="K3090" t="s">
        <v>26</v>
      </c>
      <c r="L3090" t="s">
        <v>8064</v>
      </c>
      <c r="N3090" t="s">
        <v>8065</v>
      </c>
      <c r="O3090" s="1">
        <v>408</v>
      </c>
      <c r="S3090" s="6" t="s">
        <v>48</v>
      </c>
      <c r="W3090" t="s">
        <v>10337</v>
      </c>
      <c r="AS3090" s="7" t="s">
        <v>10342</v>
      </c>
      <c r="AT3090" s="7"/>
      <c r="AU3090" s="7"/>
      <c r="AV3090" s="7"/>
      <c r="AW3090" s="7"/>
      <c r="AX3090" s="7"/>
      <c r="AY3090" s="7"/>
      <c r="AZ3090" s="7"/>
      <c r="BA3090" s="7"/>
      <c r="BB3090" s="7"/>
      <c r="BC3090" s="7"/>
      <c r="BD3090" s="7"/>
      <c r="BE3090" s="7"/>
      <c r="BF3090" s="7"/>
      <c r="BG3090" s="7"/>
      <c r="BH3090" s="7"/>
      <c r="BI3090" s="7"/>
      <c r="BJ3090" s="7"/>
      <c r="BK3090" s="7"/>
      <c r="BL3090" s="7"/>
    </row>
    <row r="3091" spans="1:64" ht="15" hidden="1" customHeight="1" x14ac:dyDescent="0.25">
      <c r="A3091" s="1">
        <v>3086</v>
      </c>
      <c r="B3091" s="2" t="s">
        <v>8066</v>
      </c>
      <c r="D3091" t="s">
        <v>21</v>
      </c>
      <c r="E3091" t="s">
        <v>22</v>
      </c>
      <c r="F3091" s="3">
        <v>38520</v>
      </c>
      <c r="G3091" t="s">
        <v>23</v>
      </c>
      <c r="H3091" t="s">
        <v>24</v>
      </c>
      <c r="I3091" t="s">
        <v>35</v>
      </c>
      <c r="K3091" t="s">
        <v>26</v>
      </c>
      <c r="L3091" t="s">
        <v>8067</v>
      </c>
      <c r="N3091" t="s">
        <v>8068</v>
      </c>
      <c r="O3091" s="1">
        <v>302</v>
      </c>
      <c r="W3091" t="s">
        <v>10337</v>
      </c>
      <c r="AR3091" t="s">
        <v>10344</v>
      </c>
      <c r="AS3091" t="s">
        <v>10344</v>
      </c>
      <c r="AT3091" t="s">
        <v>10344</v>
      </c>
      <c r="AU3091" t="s">
        <v>10344</v>
      </c>
      <c r="AV3091" t="s">
        <v>10344</v>
      </c>
      <c r="AW3091" t="s">
        <v>10344</v>
      </c>
      <c r="AX3091" t="s">
        <v>10344</v>
      </c>
      <c r="AY3091" t="s">
        <v>10344</v>
      </c>
      <c r="AZ3091" t="s">
        <v>10344</v>
      </c>
      <c r="BA3091" t="s">
        <v>10344</v>
      </c>
      <c r="BB3091" t="s">
        <v>10344</v>
      </c>
      <c r="BC3091" t="s">
        <v>10344</v>
      </c>
      <c r="BI3091" t="s">
        <v>10344</v>
      </c>
      <c r="BJ3091" t="s">
        <v>10344</v>
      </c>
      <c r="BK3091" t="s">
        <v>10344</v>
      </c>
      <c r="BL3091" t="s">
        <v>10344</v>
      </c>
    </row>
    <row r="3092" spans="1:64" ht="15" hidden="1" customHeight="1" x14ac:dyDescent="0.25">
      <c r="A3092" s="1">
        <v>3087</v>
      </c>
      <c r="B3092" s="2" t="s">
        <v>8069</v>
      </c>
      <c r="D3092" t="s">
        <v>21</v>
      </c>
      <c r="E3092" t="s">
        <v>22</v>
      </c>
      <c r="F3092" s="3">
        <v>38454</v>
      </c>
      <c r="G3092" t="s">
        <v>23</v>
      </c>
      <c r="H3092" t="s">
        <v>24</v>
      </c>
      <c r="I3092" t="s">
        <v>35</v>
      </c>
      <c r="K3092" t="s">
        <v>26</v>
      </c>
      <c r="L3092" t="s">
        <v>8070</v>
      </c>
      <c r="N3092" t="s">
        <v>8071</v>
      </c>
      <c r="O3092" s="1">
        <v>552</v>
      </c>
      <c r="P3092">
        <v>12472</v>
      </c>
      <c r="W3092" t="s">
        <v>10337</v>
      </c>
      <c r="AQ3092" t="s">
        <v>10357</v>
      </c>
      <c r="AR3092" s="7" t="s">
        <v>10342</v>
      </c>
      <c r="AS3092" s="7"/>
      <c r="AT3092" s="7"/>
      <c r="AU3092" s="7"/>
      <c r="AV3092" s="7"/>
      <c r="AW3092" s="7"/>
      <c r="AX3092" s="7"/>
      <c r="AY3092" s="7"/>
      <c r="AZ3092" s="7"/>
      <c r="BA3092" s="7"/>
      <c r="BB3092" s="7"/>
      <c r="BC3092" s="7"/>
      <c r="BD3092" s="7"/>
      <c r="BE3092" s="7"/>
      <c r="BF3092" s="7"/>
      <c r="BG3092" s="7"/>
      <c r="BH3092" s="7"/>
      <c r="BI3092" s="7"/>
      <c r="BJ3092" s="7"/>
      <c r="BK3092" s="7"/>
      <c r="BL3092" s="7"/>
    </row>
    <row r="3093" spans="1:64" ht="15" hidden="1" customHeight="1" x14ac:dyDescent="0.25">
      <c r="A3093" s="1">
        <v>3088</v>
      </c>
      <c r="B3093" s="2" t="s">
        <v>8072</v>
      </c>
      <c r="D3093" t="s">
        <v>21</v>
      </c>
      <c r="E3093" t="s">
        <v>22</v>
      </c>
      <c r="F3093" s="3">
        <v>38454</v>
      </c>
      <c r="G3093" t="s">
        <v>23</v>
      </c>
      <c r="H3093" t="s">
        <v>24</v>
      </c>
      <c r="I3093" t="s">
        <v>35</v>
      </c>
      <c r="K3093" t="s">
        <v>26</v>
      </c>
      <c r="L3093" t="s">
        <v>8073</v>
      </c>
      <c r="N3093" t="s">
        <v>8074</v>
      </c>
      <c r="O3093" s="1">
        <v>471</v>
      </c>
      <c r="P3093">
        <v>12353</v>
      </c>
      <c r="W3093" t="s">
        <v>10337</v>
      </c>
      <c r="AL3093" s="7" t="s">
        <v>10335</v>
      </c>
      <c r="AM3093" s="7"/>
      <c r="AN3093" s="7"/>
      <c r="AO3093" s="7"/>
      <c r="AP3093" s="7"/>
      <c r="AQ3093" s="7"/>
      <c r="AR3093" s="7"/>
      <c r="AS3093" s="7"/>
      <c r="AT3093" s="7"/>
      <c r="AU3093" s="7"/>
      <c r="AV3093" s="7"/>
      <c r="AW3093" s="7"/>
      <c r="AX3093" s="7"/>
      <c r="AY3093" s="7"/>
      <c r="AZ3093" s="7"/>
      <c r="BA3093" s="7"/>
      <c r="BB3093" s="7"/>
      <c r="BC3093" s="7"/>
      <c r="BD3093" s="7"/>
      <c r="BE3093" s="7"/>
      <c r="BF3093" s="7"/>
      <c r="BG3093" s="7"/>
      <c r="BH3093" s="7"/>
      <c r="BI3093" s="7"/>
      <c r="BJ3093" s="7"/>
      <c r="BK3093" s="7"/>
      <c r="BL3093" s="7"/>
    </row>
    <row r="3094" spans="1:64" ht="15" hidden="1" customHeight="1" x14ac:dyDescent="0.25">
      <c r="A3094" s="1">
        <v>3089</v>
      </c>
      <c r="B3094" s="2" t="s">
        <v>8075</v>
      </c>
      <c r="D3094" t="s">
        <v>21</v>
      </c>
      <c r="E3094" t="s">
        <v>22</v>
      </c>
      <c r="F3094" s="3">
        <v>38455</v>
      </c>
      <c r="G3094" t="s">
        <v>23</v>
      </c>
      <c r="H3094" t="s">
        <v>24</v>
      </c>
      <c r="I3094" t="s">
        <v>35</v>
      </c>
      <c r="K3094" t="s">
        <v>26</v>
      </c>
      <c r="L3094" t="s">
        <v>8008</v>
      </c>
      <c r="N3094" t="s">
        <v>8076</v>
      </c>
      <c r="O3094" s="1">
        <v>610</v>
      </c>
      <c r="P3094">
        <v>12421</v>
      </c>
      <c r="W3094" t="s">
        <v>10337</v>
      </c>
      <c r="AS3094" s="7" t="s">
        <v>10342</v>
      </c>
      <c r="AT3094" s="7"/>
      <c r="AU3094" s="7"/>
      <c r="AV3094" s="7"/>
      <c r="AW3094" s="7"/>
      <c r="AX3094" s="7"/>
      <c r="AY3094" s="7"/>
      <c r="AZ3094" s="7"/>
      <c r="BA3094" s="7"/>
      <c r="BB3094" s="7"/>
      <c r="BC3094" s="7"/>
      <c r="BD3094" s="7"/>
      <c r="BE3094" s="7"/>
      <c r="BF3094" s="7"/>
      <c r="BG3094" s="7"/>
      <c r="BH3094" s="7"/>
      <c r="BI3094" s="7"/>
      <c r="BJ3094" s="7"/>
      <c r="BK3094" s="7"/>
      <c r="BL3094" s="7"/>
    </row>
    <row r="3095" spans="1:64" ht="15" hidden="1" customHeight="1" x14ac:dyDescent="0.25">
      <c r="A3095" s="8">
        <v>3090</v>
      </c>
      <c r="B3095" s="2" t="s">
        <v>8077</v>
      </c>
      <c r="D3095" t="s">
        <v>21</v>
      </c>
      <c r="E3095" t="s">
        <v>22</v>
      </c>
      <c r="F3095" s="3">
        <v>38516</v>
      </c>
      <c r="G3095" t="s">
        <v>23</v>
      </c>
      <c r="H3095" t="s">
        <v>24</v>
      </c>
      <c r="I3095" t="s">
        <v>35</v>
      </c>
      <c r="K3095" t="s">
        <v>26</v>
      </c>
      <c r="L3095" t="s">
        <v>8078</v>
      </c>
      <c r="N3095" t="s">
        <v>8079</v>
      </c>
      <c r="O3095" s="1">
        <v>859</v>
      </c>
      <c r="P3095">
        <v>12257</v>
      </c>
      <c r="V3095" s="4">
        <v>12257</v>
      </c>
      <c r="W3095" t="s">
        <v>10337</v>
      </c>
      <c r="Y3095" s="7" t="s">
        <v>10335</v>
      </c>
      <c r="Z3095" s="7"/>
      <c r="AA3095" s="7"/>
      <c r="AB3095" s="7"/>
      <c r="AC3095" s="7"/>
      <c r="AD3095" s="7"/>
      <c r="AE3095" s="7"/>
      <c r="AF3095" s="7"/>
      <c r="AG3095" s="7"/>
      <c r="AH3095" s="7"/>
      <c r="AI3095" s="7"/>
      <c r="AJ3095" s="7"/>
      <c r="AK3095" s="7"/>
      <c r="AL3095" s="7"/>
      <c r="AM3095" s="7"/>
      <c r="AN3095" s="7"/>
      <c r="AO3095" s="7"/>
      <c r="AP3095" s="7"/>
      <c r="AQ3095" s="7"/>
      <c r="AR3095" s="7"/>
      <c r="AS3095" s="7"/>
      <c r="AT3095" s="7"/>
      <c r="AU3095" s="7"/>
      <c r="AV3095" s="7"/>
      <c r="AW3095" s="7"/>
      <c r="AX3095" s="7"/>
      <c r="AY3095" s="7"/>
      <c r="AZ3095" s="7"/>
      <c r="BA3095" s="7"/>
      <c r="BB3095" s="7"/>
      <c r="BC3095" s="7"/>
      <c r="BD3095" s="7"/>
      <c r="BE3095" s="7"/>
      <c r="BF3095" s="7"/>
      <c r="BG3095" s="7"/>
      <c r="BH3095" s="7"/>
      <c r="BI3095" s="7"/>
      <c r="BJ3095" s="7"/>
      <c r="BK3095" s="7"/>
      <c r="BL3095" s="7"/>
    </row>
    <row r="3096" spans="1:64" ht="15" hidden="1" customHeight="1" x14ac:dyDescent="0.25">
      <c r="A3096" s="1">
        <v>3091</v>
      </c>
      <c r="B3096" s="2" t="s">
        <v>8080</v>
      </c>
      <c r="D3096" t="s">
        <v>21</v>
      </c>
      <c r="E3096" t="s">
        <v>22</v>
      </c>
      <c r="F3096" s="3">
        <v>38461</v>
      </c>
      <c r="G3096" t="s">
        <v>23</v>
      </c>
      <c r="H3096" t="s">
        <v>24</v>
      </c>
      <c r="I3096" t="s">
        <v>35</v>
      </c>
      <c r="K3096" t="s">
        <v>26</v>
      </c>
      <c r="L3096" t="s">
        <v>8081</v>
      </c>
      <c r="N3096" t="s">
        <v>8082</v>
      </c>
      <c r="O3096" s="1">
        <v>345</v>
      </c>
      <c r="P3096">
        <v>12323</v>
      </c>
      <c r="W3096" t="s">
        <v>10337</v>
      </c>
      <c r="AO3096" t="s">
        <v>10357</v>
      </c>
      <c r="AP3096" s="7" t="s">
        <v>10335</v>
      </c>
      <c r="AQ3096" s="7"/>
      <c r="AR3096" s="7"/>
      <c r="AS3096" s="7"/>
      <c r="AT3096" s="7"/>
      <c r="AU3096" s="7"/>
      <c r="AV3096" s="7"/>
      <c r="AW3096" s="7"/>
      <c r="AX3096" s="7"/>
      <c r="AY3096" s="7"/>
      <c r="AZ3096" s="7"/>
      <c r="BA3096" s="7"/>
      <c r="BB3096" s="7"/>
      <c r="BC3096" s="7"/>
      <c r="BD3096" s="7"/>
      <c r="BE3096" s="7"/>
      <c r="BF3096" s="7"/>
      <c r="BG3096" s="7"/>
      <c r="BH3096" s="7"/>
      <c r="BI3096" s="7"/>
      <c r="BJ3096" s="7"/>
      <c r="BK3096" s="7"/>
      <c r="BL3096" s="7"/>
    </row>
    <row r="3097" spans="1:64" ht="15" hidden="1" customHeight="1" x14ac:dyDescent="0.25">
      <c r="A3097" s="1">
        <v>3092</v>
      </c>
      <c r="B3097" s="2" t="s">
        <v>8083</v>
      </c>
      <c r="D3097" t="s">
        <v>21</v>
      </c>
      <c r="E3097" t="s">
        <v>22</v>
      </c>
      <c r="F3097" s="3">
        <v>38484</v>
      </c>
      <c r="G3097" t="s">
        <v>23</v>
      </c>
      <c r="H3097" t="s">
        <v>24</v>
      </c>
      <c r="I3097" t="s">
        <v>35</v>
      </c>
      <c r="K3097" t="s">
        <v>26</v>
      </c>
      <c r="L3097" t="s">
        <v>8084</v>
      </c>
      <c r="N3097" t="s">
        <v>8085</v>
      </c>
      <c r="O3097" s="1">
        <v>638</v>
      </c>
      <c r="P3097">
        <v>12559</v>
      </c>
      <c r="V3097" s="4">
        <v>12559</v>
      </c>
      <c r="W3097" t="s">
        <v>10337</v>
      </c>
      <c r="AO3097" t="s">
        <v>10344</v>
      </c>
      <c r="AP3097" t="s">
        <v>10344</v>
      </c>
      <c r="AQ3097" t="s">
        <v>10344</v>
      </c>
      <c r="AR3097" t="s">
        <v>10344</v>
      </c>
      <c r="AS3097" t="s">
        <v>10344</v>
      </c>
      <c r="AT3097" t="s">
        <v>10344</v>
      </c>
      <c r="AU3097" t="s">
        <v>10344</v>
      </c>
      <c r="AV3097" t="s">
        <v>10344</v>
      </c>
      <c r="AW3097" t="s">
        <v>10344</v>
      </c>
      <c r="AX3097" t="s">
        <v>10344</v>
      </c>
      <c r="AY3097" t="s">
        <v>10344</v>
      </c>
      <c r="AZ3097" t="s">
        <v>10344</v>
      </c>
      <c r="BA3097" t="s">
        <v>10344</v>
      </c>
      <c r="BB3097" t="s">
        <v>10344</v>
      </c>
      <c r="BC3097" t="s">
        <v>10344</v>
      </c>
      <c r="BI3097" t="s">
        <v>10344</v>
      </c>
      <c r="BJ3097" t="s">
        <v>10344</v>
      </c>
      <c r="BK3097" t="s">
        <v>10344</v>
      </c>
      <c r="BL3097" t="s">
        <v>10344</v>
      </c>
    </row>
    <row r="3098" spans="1:64" ht="15" hidden="1" customHeight="1" x14ac:dyDescent="0.25">
      <c r="A3098" s="8">
        <v>3093</v>
      </c>
      <c r="B3098" s="2" t="s">
        <v>8086</v>
      </c>
      <c r="D3098" t="s">
        <v>21</v>
      </c>
      <c r="E3098" t="s">
        <v>22</v>
      </c>
      <c r="F3098" s="3">
        <v>38520</v>
      </c>
      <c r="G3098" t="s">
        <v>23</v>
      </c>
      <c r="H3098" t="s">
        <v>24</v>
      </c>
      <c r="I3098" t="s">
        <v>35</v>
      </c>
      <c r="K3098" t="s">
        <v>26</v>
      </c>
      <c r="L3098" t="s">
        <v>8070</v>
      </c>
      <c r="N3098" t="s">
        <v>8087</v>
      </c>
      <c r="O3098" s="1">
        <v>635</v>
      </c>
      <c r="W3098" t="s">
        <v>10337</v>
      </c>
      <c r="Y3098" s="7" t="s">
        <v>10335</v>
      </c>
      <c r="Z3098" s="7"/>
      <c r="AA3098" s="7"/>
      <c r="AB3098" s="7"/>
      <c r="AC3098" s="7"/>
      <c r="AD3098" s="7"/>
      <c r="AE3098" s="7"/>
      <c r="AF3098" s="7"/>
      <c r="AG3098" s="7"/>
      <c r="AH3098" s="7"/>
      <c r="AI3098" s="7"/>
      <c r="AJ3098" s="7"/>
      <c r="AK3098" s="7"/>
      <c r="AL3098" s="7"/>
      <c r="AM3098" s="7"/>
      <c r="AN3098" s="7"/>
      <c r="AO3098" s="7"/>
      <c r="AP3098" s="7"/>
      <c r="AQ3098" s="7"/>
      <c r="AR3098" s="7"/>
      <c r="AS3098" s="7"/>
      <c r="AT3098" s="7"/>
      <c r="AU3098" s="7"/>
      <c r="AV3098" s="7"/>
      <c r="AW3098" s="7"/>
      <c r="AX3098" s="7"/>
      <c r="AY3098" s="7"/>
      <c r="AZ3098" s="7"/>
      <c r="BA3098" s="7"/>
      <c r="BB3098" s="7"/>
      <c r="BC3098" s="7"/>
      <c r="BD3098" s="7"/>
      <c r="BE3098" s="7"/>
      <c r="BF3098" s="7"/>
      <c r="BG3098" s="7"/>
      <c r="BH3098" s="7"/>
      <c r="BI3098" s="7"/>
      <c r="BJ3098" s="7"/>
      <c r="BK3098" s="7"/>
      <c r="BL3098" s="7"/>
    </row>
    <row r="3099" spans="1:64" ht="15" hidden="1" customHeight="1" x14ac:dyDescent="0.25">
      <c r="A3099" s="1">
        <v>3094</v>
      </c>
      <c r="B3099" s="2" t="s">
        <v>8088</v>
      </c>
      <c r="D3099" t="s">
        <v>21</v>
      </c>
      <c r="E3099" t="s">
        <v>22</v>
      </c>
      <c r="F3099" s="3">
        <v>38521</v>
      </c>
      <c r="G3099" t="s">
        <v>23</v>
      </c>
      <c r="H3099" t="s">
        <v>24</v>
      </c>
      <c r="I3099" t="s">
        <v>35</v>
      </c>
      <c r="K3099" t="s">
        <v>26</v>
      </c>
      <c r="L3099" t="s">
        <v>8089</v>
      </c>
      <c r="N3099" t="s">
        <v>8090</v>
      </c>
      <c r="O3099" s="1">
        <v>499</v>
      </c>
      <c r="W3099" t="s">
        <v>10337</v>
      </c>
      <c r="BK3099" t="s">
        <v>10356</v>
      </c>
      <c r="BL3099" t="s">
        <v>10356</v>
      </c>
    </row>
    <row r="3100" spans="1:64" ht="15" hidden="1" customHeight="1" x14ac:dyDescent="0.25">
      <c r="A3100" s="1">
        <v>3095</v>
      </c>
      <c r="B3100" s="2" t="s">
        <v>8091</v>
      </c>
      <c r="D3100" t="s">
        <v>21</v>
      </c>
      <c r="E3100" t="s">
        <v>22</v>
      </c>
      <c r="F3100" s="3">
        <v>38454</v>
      </c>
      <c r="G3100" t="s">
        <v>23</v>
      </c>
      <c r="H3100" t="s">
        <v>24</v>
      </c>
      <c r="I3100" t="s">
        <v>35</v>
      </c>
      <c r="K3100" t="s">
        <v>26</v>
      </c>
      <c r="L3100" t="s">
        <v>8089</v>
      </c>
      <c r="N3100" t="s">
        <v>8092</v>
      </c>
      <c r="O3100" s="1">
        <v>542</v>
      </c>
      <c r="P3100">
        <v>12486</v>
      </c>
      <c r="W3100" t="s">
        <v>10337</v>
      </c>
      <c r="AK3100" s="7" t="s">
        <v>10335</v>
      </c>
      <c r="AL3100" s="7"/>
      <c r="AM3100" s="7"/>
      <c r="AN3100" s="7"/>
      <c r="AO3100" s="7"/>
      <c r="AP3100" s="7"/>
      <c r="AQ3100" s="7"/>
      <c r="AR3100" s="7"/>
      <c r="AS3100" s="7"/>
      <c r="AT3100" s="7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  <c r="BG3100" s="7"/>
      <c r="BH3100" s="7"/>
      <c r="BI3100" s="7"/>
      <c r="BJ3100" s="7"/>
      <c r="BK3100" s="7"/>
      <c r="BL3100" s="7"/>
    </row>
    <row r="3101" spans="1:64" ht="15" hidden="1" customHeight="1" x14ac:dyDescent="0.25">
      <c r="A3101" s="1">
        <v>3096</v>
      </c>
      <c r="B3101" s="2" t="s">
        <v>8093</v>
      </c>
      <c r="D3101" t="s">
        <v>21</v>
      </c>
      <c r="E3101" t="s">
        <v>22</v>
      </c>
      <c r="F3101" s="3">
        <v>38454</v>
      </c>
      <c r="G3101" t="s">
        <v>23</v>
      </c>
      <c r="H3101" t="s">
        <v>24</v>
      </c>
      <c r="I3101" t="s">
        <v>35</v>
      </c>
      <c r="K3101" t="s">
        <v>26</v>
      </c>
      <c r="L3101" t="s">
        <v>8064</v>
      </c>
      <c r="N3101" t="s">
        <v>8094</v>
      </c>
      <c r="O3101" s="1">
        <v>420</v>
      </c>
      <c r="P3101">
        <v>14390</v>
      </c>
      <c r="W3101" t="s">
        <v>10337</v>
      </c>
      <c r="AL3101" s="7" t="s">
        <v>10335</v>
      </c>
      <c r="AM3101" s="7"/>
      <c r="AN3101" s="7"/>
      <c r="AO3101" s="7"/>
      <c r="AP3101" s="7"/>
      <c r="AQ3101" s="7"/>
      <c r="AR3101" s="7"/>
      <c r="AS3101" s="7"/>
      <c r="AT3101" s="7"/>
      <c r="AU3101" s="7"/>
      <c r="AV3101" s="7"/>
      <c r="AW3101" s="7"/>
      <c r="AX3101" s="7"/>
      <c r="AY3101" s="7"/>
      <c r="AZ3101" s="7"/>
      <c r="BA3101" s="7"/>
      <c r="BB3101" s="7"/>
      <c r="BC3101" s="7"/>
      <c r="BD3101" s="7"/>
      <c r="BE3101" s="7"/>
      <c r="BF3101" s="7"/>
      <c r="BG3101" s="7"/>
      <c r="BH3101" s="7"/>
      <c r="BI3101" s="7"/>
      <c r="BJ3101" s="7"/>
      <c r="BK3101" s="7"/>
      <c r="BL3101" s="7"/>
    </row>
    <row r="3102" spans="1:64" ht="15" hidden="1" customHeight="1" x14ac:dyDescent="0.25">
      <c r="A3102" s="1">
        <v>3097</v>
      </c>
      <c r="B3102" s="2" t="s">
        <v>8095</v>
      </c>
      <c r="D3102" t="s">
        <v>21</v>
      </c>
      <c r="E3102" t="s">
        <v>22</v>
      </c>
      <c r="F3102" s="3">
        <v>38521</v>
      </c>
      <c r="G3102" t="s">
        <v>23</v>
      </c>
      <c r="H3102" t="s">
        <v>24</v>
      </c>
      <c r="I3102" t="s">
        <v>35</v>
      </c>
      <c r="K3102" t="s">
        <v>26</v>
      </c>
      <c r="L3102" t="s">
        <v>8096</v>
      </c>
      <c r="N3102" t="s">
        <v>8097</v>
      </c>
      <c r="O3102" s="1">
        <v>591</v>
      </c>
      <c r="W3102" t="s">
        <v>10337</v>
      </c>
      <c r="BK3102" t="s">
        <v>10356</v>
      </c>
      <c r="BL3102" t="s">
        <v>10356</v>
      </c>
    </row>
    <row r="3103" spans="1:64" ht="15" hidden="1" customHeight="1" x14ac:dyDescent="0.25">
      <c r="A3103" s="1">
        <v>3098</v>
      </c>
      <c r="B3103" s="2" t="s">
        <v>8098</v>
      </c>
      <c r="D3103" t="s">
        <v>21</v>
      </c>
      <c r="E3103" t="s">
        <v>22</v>
      </c>
      <c r="F3103" s="3">
        <v>38454</v>
      </c>
      <c r="G3103" t="s">
        <v>23</v>
      </c>
      <c r="H3103" t="s">
        <v>24</v>
      </c>
      <c r="I3103" t="s">
        <v>35</v>
      </c>
      <c r="K3103" t="s">
        <v>26</v>
      </c>
      <c r="L3103" t="s">
        <v>8064</v>
      </c>
      <c r="N3103" t="s">
        <v>8099</v>
      </c>
      <c r="O3103" s="1">
        <v>396</v>
      </c>
      <c r="P3103">
        <v>12392</v>
      </c>
      <c r="W3103" t="s">
        <v>10337</v>
      </c>
      <c r="AB3103" s="7" t="s">
        <v>10335</v>
      </c>
      <c r="AC3103" s="7"/>
      <c r="AD3103" s="7"/>
      <c r="AE3103" s="7"/>
      <c r="AF3103" s="7"/>
      <c r="AG3103" s="7"/>
      <c r="AH3103" s="7"/>
      <c r="AI3103" s="7"/>
      <c r="AJ3103" s="7"/>
      <c r="AK3103" s="7"/>
      <c r="AL3103" s="7"/>
      <c r="AM3103" s="7"/>
      <c r="AN3103" s="7"/>
      <c r="AO3103" s="7"/>
      <c r="AP3103" s="7"/>
      <c r="AQ3103" s="7"/>
      <c r="AR3103" s="7"/>
      <c r="AS3103" s="7"/>
      <c r="AT3103" s="7"/>
      <c r="AU3103" s="7"/>
      <c r="AV3103" s="7"/>
      <c r="AW3103" s="7"/>
      <c r="AX3103" s="7"/>
      <c r="AY3103" s="7"/>
      <c r="AZ3103" s="7"/>
      <c r="BA3103" s="7"/>
      <c r="BB3103" s="7"/>
      <c r="BC3103" s="7"/>
      <c r="BD3103" s="7"/>
      <c r="BE3103" s="7"/>
      <c r="BF3103" s="7"/>
      <c r="BG3103" s="7"/>
      <c r="BH3103" s="7"/>
      <c r="BI3103" s="7"/>
      <c r="BJ3103" s="7"/>
      <c r="BK3103" s="7"/>
      <c r="BL3103" s="7"/>
    </row>
    <row r="3104" spans="1:64" ht="15" hidden="1" customHeight="1" x14ac:dyDescent="0.25">
      <c r="A3104" s="1">
        <v>3099</v>
      </c>
      <c r="B3104" s="2" t="s">
        <v>8100</v>
      </c>
      <c r="D3104" t="s">
        <v>21</v>
      </c>
      <c r="E3104" t="s">
        <v>22</v>
      </c>
      <c r="F3104" s="3">
        <v>38521</v>
      </c>
      <c r="G3104" t="s">
        <v>23</v>
      </c>
      <c r="H3104" t="s">
        <v>24</v>
      </c>
      <c r="I3104" t="s">
        <v>35</v>
      </c>
      <c r="K3104" t="s">
        <v>26</v>
      </c>
      <c r="L3104" t="s">
        <v>8101</v>
      </c>
      <c r="N3104" t="s">
        <v>8102</v>
      </c>
      <c r="O3104" s="1">
        <v>543</v>
      </c>
      <c r="W3104" t="s">
        <v>10337</v>
      </c>
      <c r="AQ3104" t="s">
        <v>10344</v>
      </c>
      <c r="AR3104" t="s">
        <v>10344</v>
      </c>
      <c r="AS3104" t="s">
        <v>10344</v>
      </c>
      <c r="AT3104" t="s">
        <v>10344</v>
      </c>
      <c r="AU3104" t="s">
        <v>10344</v>
      </c>
      <c r="AV3104" t="s">
        <v>10344</v>
      </c>
      <c r="AW3104" t="s">
        <v>10344</v>
      </c>
      <c r="AX3104" t="s">
        <v>10344</v>
      </c>
      <c r="AY3104" t="s">
        <v>10344</v>
      </c>
      <c r="AZ3104" t="s">
        <v>10344</v>
      </c>
      <c r="BA3104" t="s">
        <v>10344</v>
      </c>
      <c r="BB3104" t="s">
        <v>10344</v>
      </c>
      <c r="BC3104" t="s">
        <v>10344</v>
      </c>
      <c r="BI3104" t="s">
        <v>10344</v>
      </c>
      <c r="BJ3104" t="s">
        <v>10344</v>
      </c>
      <c r="BK3104" t="s">
        <v>10344</v>
      </c>
      <c r="BL3104" t="s">
        <v>10344</v>
      </c>
    </row>
    <row r="3105" spans="1:64" ht="15" hidden="1" customHeight="1" x14ac:dyDescent="0.25">
      <c r="A3105" s="1">
        <v>3100</v>
      </c>
      <c r="B3105" s="2" t="s">
        <v>8103</v>
      </c>
      <c r="D3105" t="s">
        <v>21</v>
      </c>
      <c r="E3105" t="s">
        <v>22</v>
      </c>
      <c r="F3105" s="3">
        <v>37209</v>
      </c>
      <c r="G3105" t="s">
        <v>23</v>
      </c>
      <c r="H3105" t="s">
        <v>24</v>
      </c>
      <c r="I3105" t="s">
        <v>35</v>
      </c>
      <c r="K3105" t="s">
        <v>26</v>
      </c>
      <c r="L3105" t="s">
        <v>8089</v>
      </c>
      <c r="N3105" t="s">
        <v>8104</v>
      </c>
      <c r="O3105" s="1">
        <v>66</v>
      </c>
      <c r="W3105" s="7" t="s">
        <v>10338</v>
      </c>
      <c r="X3105" s="7"/>
      <c r="Y3105" s="7"/>
      <c r="Z3105" s="7"/>
      <c r="AA3105" s="7"/>
      <c r="AB3105" s="7"/>
      <c r="AC3105" s="7"/>
      <c r="AD3105" s="7"/>
      <c r="AE3105" s="7"/>
      <c r="AF3105" s="7"/>
      <c r="AG3105" s="7"/>
      <c r="AH3105" s="7"/>
      <c r="AI3105" s="7"/>
      <c r="AJ3105" s="7"/>
      <c r="AK3105" s="7"/>
      <c r="AL3105" s="7"/>
      <c r="AM3105" s="7"/>
      <c r="AN3105" s="7"/>
      <c r="AO3105" s="7"/>
      <c r="AP3105" s="7"/>
      <c r="AQ3105" s="7"/>
      <c r="AR3105" s="7"/>
      <c r="AS3105" s="7"/>
      <c r="AT3105" s="7"/>
      <c r="AU3105" s="7"/>
      <c r="AV3105" s="7"/>
      <c r="AW3105" s="7"/>
      <c r="AX3105" s="7"/>
      <c r="AY3105" s="7"/>
      <c r="AZ3105" s="7"/>
      <c r="BA3105" s="7"/>
      <c r="BB3105" s="7"/>
      <c r="BC3105" s="7"/>
      <c r="BD3105" s="7"/>
      <c r="BE3105" s="7"/>
      <c r="BF3105" s="7"/>
      <c r="BG3105" s="7"/>
      <c r="BH3105" s="7"/>
      <c r="BI3105" s="7"/>
      <c r="BJ3105" s="7"/>
      <c r="BK3105" s="7"/>
      <c r="BL3105" s="7"/>
    </row>
    <row r="3106" spans="1:64" ht="15" hidden="1" customHeight="1" x14ac:dyDescent="0.25">
      <c r="A3106" s="1">
        <v>3101</v>
      </c>
      <c r="B3106" s="2" t="s">
        <v>8105</v>
      </c>
      <c r="D3106" t="s">
        <v>21</v>
      </c>
      <c r="E3106" t="s">
        <v>22</v>
      </c>
      <c r="F3106" s="3">
        <v>35086</v>
      </c>
      <c r="G3106" t="s">
        <v>23</v>
      </c>
      <c r="H3106" t="s">
        <v>24</v>
      </c>
      <c r="I3106" t="s">
        <v>93</v>
      </c>
      <c r="K3106" t="s">
        <v>26</v>
      </c>
      <c r="L3106" t="s">
        <v>8008</v>
      </c>
      <c r="N3106" t="s">
        <v>8106</v>
      </c>
      <c r="O3106" s="1">
        <v>759</v>
      </c>
      <c r="P3106">
        <v>12379</v>
      </c>
      <c r="V3106" s="4">
        <v>12379</v>
      </c>
      <c r="W3106" t="s">
        <v>10337</v>
      </c>
      <c r="AX3106" s="7" t="s">
        <v>10338</v>
      </c>
      <c r="AY3106" s="7"/>
      <c r="AZ3106" s="7"/>
      <c r="BA3106" s="7"/>
      <c r="BB3106" s="7"/>
      <c r="BC3106" s="7"/>
      <c r="BD3106" s="7"/>
      <c r="BE3106" s="7"/>
      <c r="BF3106" s="7"/>
      <c r="BG3106" s="7"/>
      <c r="BH3106" s="7"/>
      <c r="BI3106" s="7"/>
      <c r="BJ3106" s="7"/>
      <c r="BK3106" s="7"/>
      <c r="BL3106" s="7"/>
    </row>
    <row r="3107" spans="1:64" ht="15" hidden="1" customHeight="1" x14ac:dyDescent="0.25">
      <c r="A3107" s="1">
        <v>3102</v>
      </c>
      <c r="B3107" s="2" t="s">
        <v>8107</v>
      </c>
      <c r="D3107" t="s">
        <v>21</v>
      </c>
      <c r="E3107" t="s">
        <v>22</v>
      </c>
      <c r="F3107" s="3">
        <v>35086</v>
      </c>
      <c r="G3107" t="s">
        <v>23</v>
      </c>
      <c r="H3107" t="s">
        <v>24</v>
      </c>
      <c r="I3107" t="s">
        <v>35</v>
      </c>
      <c r="K3107" t="s">
        <v>26</v>
      </c>
      <c r="L3107" t="s">
        <v>8108</v>
      </c>
      <c r="N3107" t="s">
        <v>8109</v>
      </c>
      <c r="O3107" s="1">
        <v>598</v>
      </c>
      <c r="W3107" t="s">
        <v>10337</v>
      </c>
      <c r="BK3107" t="s">
        <v>10356</v>
      </c>
      <c r="BL3107" t="s">
        <v>10356</v>
      </c>
    </row>
    <row r="3108" spans="1:64" ht="15" hidden="1" customHeight="1" x14ac:dyDescent="0.25">
      <c r="A3108" s="1">
        <v>3103</v>
      </c>
      <c r="B3108" s="2" t="s">
        <v>8110</v>
      </c>
      <c r="D3108" t="s">
        <v>21</v>
      </c>
      <c r="E3108" t="s">
        <v>22</v>
      </c>
      <c r="F3108" s="3">
        <v>38519</v>
      </c>
      <c r="G3108" t="s">
        <v>23</v>
      </c>
      <c r="H3108" t="s">
        <v>24</v>
      </c>
      <c r="I3108" t="s">
        <v>35</v>
      </c>
      <c r="K3108" t="s">
        <v>26</v>
      </c>
      <c r="L3108" t="s">
        <v>8111</v>
      </c>
      <c r="N3108" t="s">
        <v>8112</v>
      </c>
      <c r="O3108" s="1">
        <v>747</v>
      </c>
      <c r="P3108">
        <v>12136</v>
      </c>
      <c r="W3108" t="s">
        <v>10337</v>
      </c>
      <c r="AO3108" t="s">
        <v>10357</v>
      </c>
      <c r="AP3108" t="s">
        <v>10357</v>
      </c>
      <c r="AQ3108" s="7" t="s">
        <v>10342</v>
      </c>
      <c r="AR3108" s="7"/>
      <c r="AS3108" s="7"/>
      <c r="AT3108" s="7"/>
      <c r="AU3108" s="7"/>
      <c r="AV3108" s="7"/>
      <c r="AW3108" s="7"/>
      <c r="AX3108" s="7"/>
      <c r="AY3108" s="7"/>
      <c r="AZ3108" s="7"/>
      <c r="BA3108" s="7"/>
      <c r="BB3108" s="7"/>
      <c r="BC3108" s="7"/>
      <c r="BD3108" s="7"/>
      <c r="BE3108" s="7"/>
      <c r="BF3108" s="7"/>
      <c r="BG3108" s="7"/>
      <c r="BH3108" s="7"/>
      <c r="BI3108" s="7"/>
      <c r="BJ3108" s="7"/>
      <c r="BK3108" s="7"/>
      <c r="BL3108" s="7"/>
    </row>
    <row r="3109" spans="1:64" ht="15" hidden="1" customHeight="1" x14ac:dyDescent="0.25">
      <c r="A3109" s="8">
        <v>3104</v>
      </c>
      <c r="B3109" s="2" t="s">
        <v>8113</v>
      </c>
      <c r="D3109" t="s">
        <v>21</v>
      </c>
      <c r="E3109" t="s">
        <v>22</v>
      </c>
      <c r="F3109" s="3">
        <v>38401</v>
      </c>
      <c r="G3109" t="s">
        <v>23</v>
      </c>
      <c r="H3109" t="s">
        <v>24</v>
      </c>
      <c r="I3109" t="s">
        <v>35</v>
      </c>
      <c r="K3109" t="s">
        <v>26</v>
      </c>
      <c r="L3109" t="s">
        <v>8114</v>
      </c>
      <c r="N3109" t="s">
        <v>8115</v>
      </c>
      <c r="O3109" s="1">
        <v>321</v>
      </c>
      <c r="P3109">
        <v>12671</v>
      </c>
      <c r="V3109" s="4">
        <v>12671</v>
      </c>
      <c r="W3109" t="s">
        <v>10337</v>
      </c>
      <c r="Z3109" s="7" t="s">
        <v>10335</v>
      </c>
      <c r="AA3109" s="7"/>
      <c r="AB3109" s="7"/>
      <c r="AC3109" s="7"/>
      <c r="AD3109" s="7"/>
      <c r="AE3109" s="7"/>
      <c r="AF3109" s="7"/>
      <c r="AG3109" s="7"/>
      <c r="AH3109" s="7"/>
      <c r="AI3109" s="7"/>
      <c r="AJ3109" s="7"/>
      <c r="AK3109" s="7"/>
      <c r="AL3109" s="7"/>
      <c r="AM3109" s="7"/>
      <c r="AN3109" s="7"/>
      <c r="AO3109" s="7"/>
      <c r="AP3109" s="7"/>
      <c r="AQ3109" s="7"/>
      <c r="AR3109" s="7"/>
      <c r="AS3109" s="7"/>
      <c r="AT3109" s="7"/>
      <c r="AU3109" s="7"/>
      <c r="AV3109" s="7"/>
      <c r="AW3109" s="7"/>
      <c r="AX3109" s="7"/>
      <c r="AY3109" s="7"/>
      <c r="AZ3109" s="7"/>
      <c r="BA3109" s="7"/>
      <c r="BB3109" s="7"/>
      <c r="BC3109" s="7"/>
      <c r="BD3109" s="7"/>
      <c r="BE3109" s="7"/>
      <c r="BF3109" s="7"/>
      <c r="BG3109" s="7"/>
      <c r="BH3109" s="7"/>
      <c r="BI3109" s="7"/>
      <c r="BJ3109" s="7"/>
      <c r="BK3109" s="7"/>
      <c r="BL3109" s="7"/>
    </row>
    <row r="3110" spans="1:64" ht="15" hidden="1" customHeight="1" x14ac:dyDescent="0.25">
      <c r="A3110" s="1">
        <v>3105</v>
      </c>
      <c r="B3110" s="2" t="s">
        <v>8116</v>
      </c>
      <c r="C3110" t="s">
        <v>7543</v>
      </c>
      <c r="D3110" t="s">
        <v>21</v>
      </c>
      <c r="E3110" t="s">
        <v>22</v>
      </c>
      <c r="F3110" s="3">
        <v>37435</v>
      </c>
      <c r="G3110" t="s">
        <v>23</v>
      </c>
      <c r="H3110" t="s">
        <v>104</v>
      </c>
      <c r="I3110" t="s">
        <v>631</v>
      </c>
      <c r="K3110" t="s">
        <v>26</v>
      </c>
      <c r="L3110" t="s">
        <v>8117</v>
      </c>
      <c r="N3110" t="s">
        <v>8118</v>
      </c>
      <c r="O3110" s="1">
        <v>600</v>
      </c>
      <c r="S3110" s="6" t="s">
        <v>48</v>
      </c>
      <c r="W3110" t="s">
        <v>10337</v>
      </c>
      <c r="AN3110" s="7" t="s">
        <v>10383</v>
      </c>
      <c r="AO3110" s="7"/>
      <c r="AP3110" s="7"/>
      <c r="AQ3110" s="7"/>
      <c r="AR3110" s="7"/>
      <c r="AS3110" s="7"/>
      <c r="AT3110" s="7"/>
      <c r="AU3110" s="7"/>
      <c r="AV3110" s="7"/>
      <c r="AW3110" s="7"/>
      <c r="AX3110" s="7"/>
      <c r="AY3110" s="7"/>
      <c r="AZ3110" s="7"/>
      <c r="BA3110" s="7"/>
      <c r="BB3110" s="7"/>
      <c r="BC3110" s="7"/>
      <c r="BD3110" s="7"/>
      <c r="BE3110" s="7"/>
      <c r="BF3110" s="7"/>
      <c r="BG3110" s="7"/>
      <c r="BH3110" s="7"/>
      <c r="BI3110" s="7"/>
      <c r="BJ3110" s="7"/>
      <c r="BK3110" s="7"/>
      <c r="BL3110" s="7"/>
    </row>
    <row r="3111" spans="1:64" ht="15" hidden="1" customHeight="1" x14ac:dyDescent="0.25">
      <c r="A3111" s="1">
        <v>3106</v>
      </c>
      <c r="B3111" s="2" t="s">
        <v>8119</v>
      </c>
      <c r="D3111" t="s">
        <v>21</v>
      </c>
      <c r="E3111" t="s">
        <v>22</v>
      </c>
      <c r="F3111" s="3">
        <v>37704</v>
      </c>
      <c r="G3111" t="s">
        <v>23</v>
      </c>
      <c r="H3111" t="s">
        <v>104</v>
      </c>
      <c r="I3111" t="s">
        <v>8120</v>
      </c>
      <c r="K3111" t="s">
        <v>26</v>
      </c>
      <c r="L3111" t="s">
        <v>8121</v>
      </c>
      <c r="N3111" t="s">
        <v>8122</v>
      </c>
      <c r="O3111" s="1">
        <v>403</v>
      </c>
      <c r="S3111" s="6" t="s">
        <v>48</v>
      </c>
      <c r="W3111" t="s">
        <v>10337</v>
      </c>
      <c r="AX3111" s="7" t="s">
        <v>10355</v>
      </c>
      <c r="AY3111" s="7"/>
      <c r="AZ3111" s="7"/>
      <c r="BA3111" s="7"/>
      <c r="BB3111" s="7"/>
      <c r="BC3111" s="7"/>
      <c r="BD3111" s="7"/>
      <c r="BE3111" s="7"/>
      <c r="BF3111" s="7"/>
      <c r="BG3111" s="7"/>
      <c r="BH3111" s="7"/>
      <c r="BI3111" s="7"/>
      <c r="BJ3111" s="7"/>
      <c r="BK3111" s="7"/>
      <c r="BL3111" s="7"/>
    </row>
    <row r="3112" spans="1:64" ht="15" hidden="1" customHeight="1" x14ac:dyDescent="0.25">
      <c r="A3112" s="1">
        <v>3107</v>
      </c>
      <c r="B3112" s="2" t="s">
        <v>8123</v>
      </c>
      <c r="C3112" t="s">
        <v>7543</v>
      </c>
      <c r="D3112" t="s">
        <v>21</v>
      </c>
      <c r="E3112" t="s">
        <v>22</v>
      </c>
      <c r="F3112" s="3">
        <v>38559</v>
      </c>
      <c r="G3112" t="s">
        <v>23</v>
      </c>
      <c r="H3112" t="s">
        <v>104</v>
      </c>
      <c r="I3112" t="s">
        <v>631</v>
      </c>
      <c r="K3112" t="s">
        <v>26</v>
      </c>
      <c r="L3112" t="s">
        <v>8124</v>
      </c>
      <c r="N3112" t="s">
        <v>8125</v>
      </c>
      <c r="O3112" s="1">
        <v>800</v>
      </c>
      <c r="W3112" s="7" t="s">
        <v>10345</v>
      </c>
      <c r="X3112" s="7"/>
      <c r="Y3112" s="7"/>
      <c r="Z3112" s="7"/>
      <c r="AA3112" s="7"/>
      <c r="AB3112" s="7"/>
      <c r="AC3112" s="7"/>
      <c r="AD3112" s="7"/>
      <c r="AE3112" s="7"/>
      <c r="AF3112" s="7"/>
      <c r="AG3112" s="7"/>
      <c r="AH3112" s="7"/>
      <c r="AI3112" s="7"/>
      <c r="AJ3112" s="7"/>
      <c r="AK3112" s="7"/>
      <c r="AL3112" s="7"/>
      <c r="AM3112" s="7"/>
      <c r="AN3112" s="7"/>
      <c r="AO3112" s="7"/>
      <c r="AP3112" s="7"/>
      <c r="AQ3112" s="7"/>
      <c r="AR3112" s="7"/>
      <c r="AS3112" s="7"/>
      <c r="AT3112" s="7"/>
      <c r="AU3112" s="7"/>
      <c r="AV3112" s="7"/>
      <c r="AW3112" s="7"/>
      <c r="AX3112" s="7"/>
      <c r="AY3112" s="7"/>
      <c r="AZ3112" s="7"/>
      <c r="BA3112" s="7"/>
      <c r="BB3112" s="7"/>
      <c r="BC3112" s="7"/>
      <c r="BD3112" s="7"/>
      <c r="BE3112" s="7"/>
      <c r="BF3112" s="7"/>
      <c r="BG3112" s="7"/>
      <c r="BH3112" s="7"/>
      <c r="BI3112" s="7"/>
      <c r="BJ3112" s="7"/>
      <c r="BK3112" s="7"/>
      <c r="BL3112" s="7"/>
    </row>
    <row r="3113" spans="1:64" ht="15" hidden="1" customHeight="1" x14ac:dyDescent="0.25">
      <c r="A3113" s="1">
        <v>3108</v>
      </c>
      <c r="B3113" s="2" t="s">
        <v>8126</v>
      </c>
      <c r="C3113" t="s">
        <v>7543</v>
      </c>
      <c r="D3113" t="s">
        <v>21</v>
      </c>
      <c r="E3113" t="s">
        <v>22</v>
      </c>
      <c r="F3113" s="3">
        <v>39444</v>
      </c>
      <c r="G3113" t="s">
        <v>23</v>
      </c>
      <c r="H3113" t="s">
        <v>104</v>
      </c>
      <c r="I3113" t="s">
        <v>631</v>
      </c>
      <c r="K3113" t="s">
        <v>26</v>
      </c>
      <c r="L3113" t="s">
        <v>8127</v>
      </c>
      <c r="N3113" t="s">
        <v>8128</v>
      </c>
      <c r="O3113" s="1">
        <v>850</v>
      </c>
      <c r="W3113" t="s">
        <v>10348</v>
      </c>
      <c r="AG3113" s="7" t="s">
        <v>10348</v>
      </c>
      <c r="AH3113" s="7"/>
      <c r="AI3113" s="7"/>
      <c r="AJ3113" s="7"/>
      <c r="AK3113" s="7"/>
      <c r="AL3113" s="7"/>
      <c r="AM3113" s="7"/>
      <c r="AN3113" s="7"/>
      <c r="AO3113" s="7"/>
      <c r="AP3113" s="7"/>
      <c r="AQ3113" s="7"/>
      <c r="AR3113" s="7"/>
      <c r="AS3113" s="7"/>
      <c r="AT3113" s="7"/>
      <c r="AU3113" s="7"/>
      <c r="AV3113" s="7"/>
      <c r="AW3113" s="7"/>
      <c r="AX3113" s="7"/>
      <c r="AY3113" s="7"/>
      <c r="AZ3113" s="7"/>
      <c r="BA3113" s="7"/>
      <c r="BB3113" s="7"/>
      <c r="BC3113" s="7"/>
      <c r="BD3113" s="7"/>
      <c r="BE3113" s="7"/>
      <c r="BF3113" s="7"/>
      <c r="BG3113" s="7"/>
      <c r="BH3113" s="7"/>
      <c r="BI3113" s="7"/>
      <c r="BJ3113" s="7"/>
      <c r="BK3113" s="7"/>
      <c r="BL3113" s="7"/>
    </row>
    <row r="3114" spans="1:64" ht="15" hidden="1" customHeight="1" x14ac:dyDescent="0.25">
      <c r="A3114" s="1">
        <v>3109</v>
      </c>
      <c r="B3114" s="2" t="s">
        <v>8129</v>
      </c>
      <c r="C3114" t="s">
        <v>8130</v>
      </c>
      <c r="D3114" t="s">
        <v>21</v>
      </c>
      <c r="E3114" t="s">
        <v>22</v>
      </c>
      <c r="F3114" s="3">
        <v>39140</v>
      </c>
      <c r="G3114" t="s">
        <v>23</v>
      </c>
      <c r="H3114" t="s">
        <v>104</v>
      </c>
      <c r="I3114" t="s">
        <v>2584</v>
      </c>
      <c r="K3114" t="s">
        <v>26</v>
      </c>
      <c r="L3114" t="s">
        <v>8131</v>
      </c>
      <c r="N3114" t="s">
        <v>8132</v>
      </c>
      <c r="O3114" s="1">
        <v>510</v>
      </c>
      <c r="W3114" t="s">
        <v>10337</v>
      </c>
      <c r="AM3114" t="s">
        <v>10357</v>
      </c>
      <c r="AN3114" t="s">
        <v>10357</v>
      </c>
      <c r="AO3114" t="s">
        <v>10357</v>
      </c>
      <c r="AP3114" t="s">
        <v>10357</v>
      </c>
      <c r="AQ3114" t="s">
        <v>10357</v>
      </c>
      <c r="AR3114" t="s">
        <v>10357</v>
      </c>
      <c r="AS3114" t="s">
        <v>10357</v>
      </c>
      <c r="AT3114" s="7" t="s">
        <v>10348</v>
      </c>
      <c r="AU3114" s="7"/>
      <c r="AV3114" s="7"/>
      <c r="AW3114" s="7"/>
      <c r="AX3114" s="7"/>
      <c r="AY3114" s="7"/>
      <c r="AZ3114" s="7"/>
      <c r="BA3114" s="7"/>
      <c r="BB3114" s="7"/>
      <c r="BC3114" s="7"/>
      <c r="BD3114" s="7"/>
      <c r="BE3114" s="7"/>
      <c r="BF3114" s="7"/>
      <c r="BG3114" s="7"/>
      <c r="BH3114" s="7"/>
      <c r="BI3114" s="7"/>
      <c r="BJ3114" s="7"/>
      <c r="BK3114" s="7"/>
      <c r="BL3114" s="7"/>
    </row>
    <row r="3115" spans="1:64" ht="15" hidden="1" customHeight="1" x14ac:dyDescent="0.25">
      <c r="A3115" s="8">
        <v>3110</v>
      </c>
      <c r="B3115" s="2" t="s">
        <v>8133</v>
      </c>
      <c r="C3115" t="s">
        <v>8134</v>
      </c>
      <c r="D3115" t="s">
        <v>21</v>
      </c>
      <c r="E3115" t="s">
        <v>22</v>
      </c>
      <c r="F3115" s="3">
        <v>39140</v>
      </c>
      <c r="G3115" t="s">
        <v>23</v>
      </c>
      <c r="H3115" t="s">
        <v>104</v>
      </c>
      <c r="I3115" t="s">
        <v>8135</v>
      </c>
      <c r="K3115" t="s">
        <v>26</v>
      </c>
      <c r="L3115" t="s">
        <v>8136</v>
      </c>
      <c r="N3115" t="s">
        <v>8137</v>
      </c>
      <c r="O3115" s="1">
        <v>400</v>
      </c>
      <c r="W3115" t="s">
        <v>10337</v>
      </c>
      <c r="Y3115" s="7" t="s">
        <v>10338</v>
      </c>
      <c r="Z3115" s="7"/>
      <c r="AA3115" s="7"/>
      <c r="AB3115" s="7"/>
      <c r="AC3115" s="7"/>
      <c r="AD3115" s="7"/>
      <c r="AE3115" s="7"/>
      <c r="AF3115" s="7"/>
      <c r="AG3115" s="7"/>
      <c r="AH3115" s="7"/>
      <c r="AI3115" s="7"/>
      <c r="AJ3115" s="7"/>
      <c r="AK3115" s="7"/>
      <c r="AL3115" s="7"/>
      <c r="AM3115" s="7"/>
      <c r="AN3115" s="7"/>
      <c r="AO3115" s="7"/>
      <c r="AP3115" s="7"/>
      <c r="AQ3115" s="7"/>
      <c r="AR3115" s="7"/>
      <c r="AS3115" s="7"/>
      <c r="AT3115" s="7"/>
      <c r="AU3115" s="7"/>
      <c r="AV3115" s="7"/>
      <c r="AW3115" s="7"/>
      <c r="AX3115" s="7"/>
      <c r="AY3115" s="7"/>
      <c r="AZ3115" s="7"/>
      <c r="BA3115" s="7"/>
      <c r="BB3115" s="7"/>
      <c r="BC3115" s="7"/>
      <c r="BD3115" s="7"/>
      <c r="BE3115" s="7"/>
      <c r="BF3115" s="7"/>
      <c r="BG3115" s="7"/>
      <c r="BH3115" s="7"/>
      <c r="BI3115" s="7"/>
      <c r="BJ3115" s="7"/>
      <c r="BK3115" s="7"/>
      <c r="BL3115" s="7"/>
    </row>
    <row r="3116" spans="1:64" ht="15" hidden="1" customHeight="1" x14ac:dyDescent="0.25">
      <c r="A3116" s="1">
        <v>3111</v>
      </c>
      <c r="B3116" s="2" t="s">
        <v>8138</v>
      </c>
      <c r="D3116" t="s">
        <v>21</v>
      </c>
      <c r="E3116" t="s">
        <v>22</v>
      </c>
      <c r="F3116" s="3">
        <v>39140</v>
      </c>
      <c r="G3116" t="s">
        <v>23</v>
      </c>
      <c r="H3116" t="s">
        <v>104</v>
      </c>
      <c r="I3116" t="s">
        <v>82</v>
      </c>
      <c r="K3116" t="s">
        <v>26</v>
      </c>
      <c r="L3116" t="s">
        <v>8139</v>
      </c>
      <c r="N3116" t="s">
        <v>8140</v>
      </c>
      <c r="O3116" s="1">
        <v>400</v>
      </c>
      <c r="P3116">
        <v>172</v>
      </c>
      <c r="W3116" t="s">
        <v>10337</v>
      </c>
      <c r="X3116" t="s">
        <v>10337</v>
      </c>
      <c r="Y3116" t="s">
        <v>10337</v>
      </c>
      <c r="AM3116" t="s">
        <v>10357</v>
      </c>
      <c r="AN3116" t="s">
        <v>10357</v>
      </c>
      <c r="AO3116" t="s">
        <v>10357</v>
      </c>
      <c r="AP3116" s="7" t="s">
        <v>10342</v>
      </c>
      <c r="AQ3116" s="7"/>
      <c r="AR3116" s="7"/>
      <c r="AS3116" s="7"/>
      <c r="AT3116" s="7"/>
      <c r="AU3116" s="7"/>
      <c r="AV3116" s="7"/>
      <c r="AW3116" s="7"/>
      <c r="AX3116" s="7"/>
      <c r="AY3116" s="7"/>
      <c r="AZ3116" s="7"/>
      <c r="BA3116" s="7"/>
      <c r="BB3116" s="7"/>
      <c r="BC3116" s="7"/>
      <c r="BD3116" s="7"/>
      <c r="BE3116" s="7"/>
      <c r="BF3116" s="7"/>
      <c r="BG3116" s="7"/>
      <c r="BH3116" s="7"/>
      <c r="BI3116" s="7"/>
      <c r="BJ3116" s="7"/>
      <c r="BK3116" s="7"/>
      <c r="BL3116" s="7"/>
    </row>
    <row r="3117" spans="1:64" ht="15" hidden="1" customHeight="1" x14ac:dyDescent="0.25">
      <c r="A3117" s="1">
        <v>3112</v>
      </c>
      <c r="B3117" s="2" t="s">
        <v>8141</v>
      </c>
      <c r="D3117" t="s">
        <v>21</v>
      </c>
      <c r="E3117" t="s">
        <v>22</v>
      </c>
      <c r="F3117" s="3">
        <v>39140</v>
      </c>
      <c r="G3117" t="s">
        <v>23</v>
      </c>
      <c r="H3117" t="s">
        <v>104</v>
      </c>
      <c r="I3117" t="s">
        <v>82</v>
      </c>
      <c r="K3117" t="s">
        <v>26</v>
      </c>
      <c r="L3117" t="s">
        <v>8142</v>
      </c>
      <c r="N3117" t="s">
        <v>8143</v>
      </c>
      <c r="O3117" s="1">
        <v>400</v>
      </c>
      <c r="P3117">
        <v>10</v>
      </c>
      <c r="W3117" t="s">
        <v>10337</v>
      </c>
      <c r="AZ3117" t="s">
        <v>10357</v>
      </c>
      <c r="BA3117" t="s">
        <v>10357</v>
      </c>
      <c r="BB3117" s="7" t="s">
        <v>10342</v>
      </c>
      <c r="BC3117" s="7"/>
      <c r="BD3117" s="7"/>
      <c r="BE3117" s="7"/>
      <c r="BF3117" s="7"/>
      <c r="BG3117" s="7"/>
      <c r="BH3117" s="7"/>
      <c r="BI3117" s="7"/>
      <c r="BJ3117" s="7"/>
      <c r="BK3117" s="7"/>
      <c r="BL3117" s="7"/>
    </row>
    <row r="3118" spans="1:64" ht="15" hidden="1" customHeight="1" x14ac:dyDescent="0.25">
      <c r="A3118" s="1">
        <v>3113</v>
      </c>
      <c r="B3118" s="2" t="s">
        <v>8144</v>
      </c>
      <c r="C3118" t="s">
        <v>8145</v>
      </c>
      <c r="D3118" t="s">
        <v>21</v>
      </c>
      <c r="E3118" t="s">
        <v>22</v>
      </c>
      <c r="F3118" s="3">
        <v>36943</v>
      </c>
      <c r="G3118" t="s">
        <v>23</v>
      </c>
      <c r="H3118" t="s">
        <v>104</v>
      </c>
      <c r="I3118" t="s">
        <v>82</v>
      </c>
      <c r="K3118" t="s">
        <v>26</v>
      </c>
      <c r="L3118" t="s">
        <v>8146</v>
      </c>
      <c r="N3118" t="s">
        <v>8147</v>
      </c>
      <c r="O3118" s="1">
        <v>400</v>
      </c>
      <c r="P3118">
        <v>124</v>
      </c>
      <c r="V3118" s="4">
        <v>124</v>
      </c>
      <c r="W3118" t="s">
        <v>10337</v>
      </c>
      <c r="AY3118" t="s">
        <v>10344</v>
      </c>
      <c r="AZ3118" t="s">
        <v>10344</v>
      </c>
      <c r="BA3118" t="s">
        <v>10344</v>
      </c>
      <c r="BB3118" t="s">
        <v>10344</v>
      </c>
      <c r="BC3118" t="s">
        <v>10344</v>
      </c>
      <c r="BI3118" t="s">
        <v>10344</v>
      </c>
      <c r="BJ3118" t="s">
        <v>10344</v>
      </c>
      <c r="BK3118" t="s">
        <v>10344</v>
      </c>
      <c r="BL3118" t="s">
        <v>10344</v>
      </c>
    </row>
    <row r="3119" spans="1:64" ht="15" hidden="1" customHeight="1" x14ac:dyDescent="0.25">
      <c r="A3119" s="1">
        <v>3114</v>
      </c>
      <c r="B3119" s="2" t="s">
        <v>8148</v>
      </c>
      <c r="C3119" t="s">
        <v>8149</v>
      </c>
      <c r="D3119" t="s">
        <v>21</v>
      </c>
      <c r="E3119" t="s">
        <v>22</v>
      </c>
      <c r="F3119" s="3">
        <v>37998</v>
      </c>
      <c r="G3119" t="s">
        <v>23</v>
      </c>
      <c r="H3119" t="s">
        <v>8150</v>
      </c>
      <c r="I3119" t="s">
        <v>8151</v>
      </c>
      <c r="K3119" t="s">
        <v>26</v>
      </c>
      <c r="L3119" t="s">
        <v>8152</v>
      </c>
      <c r="N3119" t="s">
        <v>8153</v>
      </c>
      <c r="O3119" s="1">
        <v>524</v>
      </c>
      <c r="W3119" t="s">
        <v>10337</v>
      </c>
      <c r="BK3119" t="s">
        <v>10356</v>
      </c>
      <c r="BL3119" t="s">
        <v>10356</v>
      </c>
    </row>
    <row r="3120" spans="1:64" ht="15" hidden="1" customHeight="1" x14ac:dyDescent="0.25">
      <c r="A3120" s="1">
        <v>3115</v>
      </c>
      <c r="B3120" s="2" t="s">
        <v>8154</v>
      </c>
      <c r="C3120" t="s">
        <v>8155</v>
      </c>
      <c r="D3120" t="s">
        <v>21</v>
      </c>
      <c r="E3120" t="s">
        <v>22</v>
      </c>
      <c r="F3120" s="3">
        <v>39140</v>
      </c>
      <c r="G3120" t="s">
        <v>23</v>
      </c>
      <c r="H3120" t="s">
        <v>104</v>
      </c>
      <c r="I3120" t="s">
        <v>2584</v>
      </c>
      <c r="K3120" t="s">
        <v>26</v>
      </c>
      <c r="L3120" t="s">
        <v>8156</v>
      </c>
      <c r="N3120" t="s">
        <v>8157</v>
      </c>
      <c r="O3120" s="1">
        <v>517</v>
      </c>
      <c r="P3120">
        <v>1253</v>
      </c>
      <c r="W3120" t="s">
        <v>10337</v>
      </c>
      <c r="AI3120" t="s">
        <v>10356</v>
      </c>
      <c r="AJ3120" t="s">
        <v>10356</v>
      </c>
      <c r="AK3120" t="s">
        <v>10356</v>
      </c>
      <c r="AM3120" t="s">
        <v>10357</v>
      </c>
      <c r="AN3120" s="7" t="s">
        <v>10342</v>
      </c>
      <c r="AO3120" s="7"/>
      <c r="AP3120" s="7"/>
      <c r="AQ3120" s="7"/>
      <c r="AR3120" s="7"/>
      <c r="AS3120" s="7"/>
      <c r="AT3120" s="7"/>
      <c r="AU3120" s="7"/>
      <c r="AV3120" s="7"/>
      <c r="AW3120" s="7"/>
      <c r="AX3120" s="7"/>
      <c r="AY3120" s="7"/>
      <c r="AZ3120" s="7"/>
      <c r="BA3120" s="7"/>
      <c r="BB3120" s="7"/>
      <c r="BC3120" s="7"/>
      <c r="BD3120" s="7"/>
      <c r="BE3120" s="7"/>
      <c r="BF3120" s="7"/>
      <c r="BG3120" s="7"/>
      <c r="BH3120" s="7"/>
      <c r="BI3120" s="7"/>
      <c r="BJ3120" s="7"/>
      <c r="BK3120" s="7"/>
      <c r="BL3120" s="7"/>
    </row>
    <row r="3121" spans="1:64" ht="15" hidden="1" customHeight="1" x14ac:dyDescent="0.25">
      <c r="A3121" s="1">
        <v>3116</v>
      </c>
      <c r="B3121" s="2" t="s">
        <v>8158</v>
      </c>
      <c r="C3121" t="s">
        <v>8159</v>
      </c>
      <c r="D3121" t="s">
        <v>21</v>
      </c>
      <c r="E3121" t="s">
        <v>22</v>
      </c>
      <c r="F3121" s="3">
        <v>39140</v>
      </c>
      <c r="G3121" t="s">
        <v>23</v>
      </c>
      <c r="H3121" t="s">
        <v>104</v>
      </c>
      <c r="I3121" t="s">
        <v>2584</v>
      </c>
      <c r="K3121" t="s">
        <v>26</v>
      </c>
      <c r="L3121" t="s">
        <v>8160</v>
      </c>
      <c r="N3121" t="s">
        <v>8161</v>
      </c>
      <c r="O3121" s="1">
        <v>432</v>
      </c>
      <c r="P3121">
        <v>820</v>
      </c>
      <c r="W3121" t="s">
        <v>10337</v>
      </c>
      <c r="AI3121" t="s">
        <v>10357</v>
      </c>
      <c r="AJ3121" t="s">
        <v>10357</v>
      </c>
      <c r="AK3121" s="7" t="s">
        <v>10342</v>
      </c>
      <c r="AL3121" s="7"/>
      <c r="AM3121" s="7"/>
      <c r="AN3121" s="7"/>
      <c r="AO3121" s="7"/>
      <c r="AP3121" s="7"/>
      <c r="AQ3121" s="7"/>
      <c r="AR3121" s="7"/>
      <c r="AS3121" s="7"/>
      <c r="AT3121" s="7"/>
      <c r="AU3121" s="7"/>
      <c r="AV3121" s="7"/>
      <c r="AW3121" s="7"/>
      <c r="AX3121" s="7"/>
      <c r="AY3121" s="7"/>
      <c r="AZ3121" s="7"/>
      <c r="BA3121" s="7"/>
      <c r="BB3121" s="7"/>
      <c r="BC3121" s="7"/>
      <c r="BD3121" s="7"/>
      <c r="BE3121" s="7"/>
      <c r="BF3121" s="7"/>
      <c r="BG3121" s="7"/>
      <c r="BH3121" s="7"/>
      <c r="BI3121" s="7"/>
      <c r="BJ3121" s="7"/>
      <c r="BK3121" s="7"/>
      <c r="BL3121" s="7"/>
    </row>
    <row r="3122" spans="1:64" ht="15" hidden="1" customHeight="1" x14ac:dyDescent="0.25">
      <c r="A3122" s="1">
        <v>3117</v>
      </c>
      <c r="B3122" s="2" t="s">
        <v>8162</v>
      </c>
      <c r="D3122" t="s">
        <v>21</v>
      </c>
      <c r="E3122" t="s">
        <v>22</v>
      </c>
      <c r="F3122" s="3">
        <v>38803</v>
      </c>
      <c r="G3122" t="s">
        <v>23</v>
      </c>
      <c r="H3122" t="s">
        <v>44</v>
      </c>
      <c r="I3122" t="s">
        <v>8163</v>
      </c>
      <c r="K3122" t="s">
        <v>26</v>
      </c>
      <c r="L3122" t="s">
        <v>8164</v>
      </c>
      <c r="N3122" t="s">
        <v>8165</v>
      </c>
      <c r="O3122" s="1">
        <v>67</v>
      </c>
      <c r="S3122" s="6" t="s">
        <v>48</v>
      </c>
      <c r="W3122" t="s">
        <v>10337</v>
      </c>
      <c r="BK3122" t="s">
        <v>10356</v>
      </c>
      <c r="BL3122" t="s">
        <v>10356</v>
      </c>
    </row>
    <row r="3123" spans="1:64" ht="15" hidden="1" customHeight="1" x14ac:dyDescent="0.25">
      <c r="A3123" s="1">
        <v>3118</v>
      </c>
      <c r="B3123" s="2" t="s">
        <v>8166</v>
      </c>
      <c r="C3123" t="s">
        <v>7543</v>
      </c>
      <c r="D3123" t="s">
        <v>21</v>
      </c>
      <c r="E3123" t="s">
        <v>22</v>
      </c>
      <c r="F3123" s="3">
        <v>37456</v>
      </c>
      <c r="G3123" t="s">
        <v>23</v>
      </c>
      <c r="H3123" t="s">
        <v>104</v>
      </c>
      <c r="I3123" t="s">
        <v>631</v>
      </c>
      <c r="K3123" t="s">
        <v>26</v>
      </c>
      <c r="L3123" t="s">
        <v>8167</v>
      </c>
      <c r="N3123" t="s">
        <v>8168</v>
      </c>
      <c r="O3123" s="1">
        <v>800</v>
      </c>
      <c r="W3123" s="7" t="s">
        <v>10345</v>
      </c>
      <c r="X3123" s="7"/>
      <c r="Y3123" s="7"/>
      <c r="Z3123" s="7"/>
      <c r="AA3123" s="7"/>
      <c r="AB3123" s="7"/>
      <c r="AC3123" s="7"/>
      <c r="AD3123" s="7"/>
      <c r="AE3123" s="7"/>
      <c r="AF3123" s="7"/>
      <c r="AG3123" s="7"/>
      <c r="AH3123" s="7"/>
      <c r="AI3123" s="7"/>
      <c r="AJ3123" s="7"/>
      <c r="AK3123" s="7"/>
      <c r="AL3123" s="7"/>
      <c r="AM3123" s="7"/>
      <c r="AN3123" s="7"/>
      <c r="AO3123" s="7"/>
      <c r="AP3123" s="7"/>
      <c r="AQ3123" s="7"/>
      <c r="AR3123" s="7"/>
      <c r="AS3123" s="7"/>
      <c r="AT3123" s="7"/>
      <c r="AU3123" s="7"/>
      <c r="AV3123" s="7"/>
      <c r="AW3123" s="7"/>
      <c r="AX3123" s="7"/>
      <c r="AY3123" s="7"/>
      <c r="AZ3123" s="7"/>
      <c r="BA3123" s="7"/>
      <c r="BB3123" s="7"/>
      <c r="BC3123" s="7"/>
      <c r="BD3123" s="7"/>
      <c r="BE3123" s="7"/>
      <c r="BF3123" s="7"/>
      <c r="BG3123" s="7"/>
      <c r="BH3123" s="7"/>
      <c r="BI3123" s="7"/>
      <c r="BJ3123" s="7"/>
      <c r="BK3123" s="7"/>
      <c r="BL3123" s="7"/>
    </row>
    <row r="3124" spans="1:64" ht="15" hidden="1" customHeight="1" x14ac:dyDescent="0.25">
      <c r="A3124" s="1">
        <v>3119</v>
      </c>
      <c r="B3124" s="2" t="s">
        <v>8169</v>
      </c>
      <c r="C3124" t="s">
        <v>8170</v>
      </c>
      <c r="D3124" t="s">
        <v>21</v>
      </c>
      <c r="E3124" t="s">
        <v>22</v>
      </c>
      <c r="F3124" s="3">
        <v>39140</v>
      </c>
      <c r="G3124" t="s">
        <v>23</v>
      </c>
      <c r="H3124" t="s">
        <v>44</v>
      </c>
      <c r="I3124" t="s">
        <v>8171</v>
      </c>
      <c r="K3124" t="s">
        <v>26</v>
      </c>
      <c r="L3124" t="s">
        <v>8172</v>
      </c>
      <c r="N3124" t="s">
        <v>8173</v>
      </c>
      <c r="O3124" s="1">
        <v>3720</v>
      </c>
      <c r="S3124" s="6" t="s">
        <v>48</v>
      </c>
      <c r="W3124" s="7" t="s">
        <v>10345</v>
      </c>
      <c r="X3124" s="7"/>
      <c r="Y3124" s="7"/>
      <c r="Z3124" s="7"/>
      <c r="AA3124" s="7"/>
      <c r="AB3124" s="7"/>
      <c r="AC3124" s="7"/>
      <c r="AD3124" s="7"/>
      <c r="AE3124" s="7"/>
      <c r="AF3124" s="7"/>
      <c r="AG3124" s="7"/>
      <c r="AH3124" s="7"/>
      <c r="AI3124" s="7"/>
      <c r="AJ3124" s="7"/>
      <c r="AK3124" s="7"/>
      <c r="AL3124" s="7"/>
      <c r="AM3124" s="7"/>
      <c r="AN3124" s="7"/>
      <c r="AO3124" s="7"/>
      <c r="AP3124" s="7"/>
      <c r="AQ3124" s="7"/>
      <c r="AR3124" s="7"/>
      <c r="AS3124" s="7"/>
      <c r="AT3124" s="7"/>
      <c r="AU3124" s="7"/>
      <c r="AV3124" s="7"/>
      <c r="AW3124" s="7"/>
      <c r="AX3124" s="7"/>
      <c r="AY3124" s="7"/>
      <c r="AZ3124" s="7"/>
      <c r="BA3124" s="7"/>
      <c r="BB3124" s="7"/>
      <c r="BC3124" s="7"/>
      <c r="BD3124" s="7"/>
      <c r="BE3124" s="7"/>
      <c r="BF3124" s="7"/>
      <c r="BG3124" s="7"/>
      <c r="BH3124" s="7"/>
      <c r="BI3124" s="7"/>
      <c r="BJ3124" s="7"/>
      <c r="BK3124" s="7"/>
      <c r="BL3124" s="7"/>
    </row>
    <row r="3125" spans="1:64" ht="15" hidden="1" customHeight="1" x14ac:dyDescent="0.25">
      <c r="A3125" s="1">
        <v>3120</v>
      </c>
      <c r="B3125" s="2" t="s">
        <v>8174</v>
      </c>
      <c r="C3125" t="s">
        <v>7543</v>
      </c>
      <c r="D3125" t="s">
        <v>21</v>
      </c>
      <c r="E3125" t="s">
        <v>22</v>
      </c>
      <c r="F3125" s="3">
        <v>39140</v>
      </c>
      <c r="G3125" t="s">
        <v>23</v>
      </c>
      <c r="H3125" t="s">
        <v>44</v>
      </c>
      <c r="I3125" t="s">
        <v>5601</v>
      </c>
      <c r="K3125" t="s">
        <v>26</v>
      </c>
      <c r="L3125" t="s">
        <v>8175</v>
      </c>
      <c r="N3125" t="s">
        <v>8176</v>
      </c>
      <c r="O3125" s="1">
        <v>3047</v>
      </c>
      <c r="S3125" s="6" t="s">
        <v>48</v>
      </c>
      <c r="W3125" s="7" t="s">
        <v>10345</v>
      </c>
      <c r="X3125" s="7"/>
      <c r="Y3125" s="7"/>
      <c r="Z3125" s="7"/>
      <c r="AA3125" s="7"/>
      <c r="AB3125" s="7"/>
      <c r="AC3125" s="7"/>
      <c r="AD3125" s="7"/>
      <c r="AE3125" s="7"/>
      <c r="AF3125" s="7"/>
      <c r="AG3125" s="7"/>
      <c r="AH3125" s="7"/>
      <c r="AI3125" s="7"/>
      <c r="AJ3125" s="7"/>
      <c r="AK3125" s="7"/>
      <c r="AL3125" s="7"/>
      <c r="AM3125" s="7"/>
      <c r="AN3125" s="7"/>
      <c r="AO3125" s="7"/>
      <c r="AP3125" s="7"/>
      <c r="AQ3125" s="7"/>
      <c r="AR3125" s="7"/>
      <c r="AS3125" s="7"/>
      <c r="AT3125" s="7"/>
      <c r="AU3125" s="7"/>
      <c r="AV3125" s="7"/>
      <c r="AW3125" s="7"/>
      <c r="AX3125" s="7"/>
      <c r="AY3125" s="7"/>
      <c r="AZ3125" s="7"/>
      <c r="BA3125" s="7"/>
      <c r="BB3125" s="7"/>
      <c r="BC3125" s="7"/>
      <c r="BD3125" s="7"/>
      <c r="BE3125" s="7"/>
      <c r="BF3125" s="7"/>
      <c r="BG3125" s="7"/>
      <c r="BH3125" s="7"/>
      <c r="BI3125" s="7"/>
      <c r="BJ3125" s="7"/>
      <c r="BK3125" s="7"/>
      <c r="BL3125" s="7"/>
    </row>
    <row r="3126" spans="1:64" ht="15" hidden="1" customHeight="1" x14ac:dyDescent="0.25">
      <c r="A3126" s="1">
        <v>3121</v>
      </c>
      <c r="B3126" s="2" t="s">
        <v>8177</v>
      </c>
      <c r="C3126" t="s">
        <v>7543</v>
      </c>
      <c r="D3126" t="s">
        <v>21</v>
      </c>
      <c r="E3126" t="s">
        <v>22</v>
      </c>
      <c r="F3126" s="3">
        <v>38091</v>
      </c>
      <c r="G3126" t="s">
        <v>23</v>
      </c>
      <c r="H3126" t="s">
        <v>565</v>
      </c>
      <c r="I3126" t="s">
        <v>8178</v>
      </c>
      <c r="K3126" t="s">
        <v>26</v>
      </c>
      <c r="L3126" t="s">
        <v>8179</v>
      </c>
      <c r="N3126" t="s">
        <v>8180</v>
      </c>
      <c r="O3126" s="1">
        <v>3279</v>
      </c>
      <c r="S3126" s="6" t="s">
        <v>48</v>
      </c>
      <c r="W3126" s="7" t="s">
        <v>10345</v>
      </c>
      <c r="X3126" s="7"/>
      <c r="Y3126" s="7"/>
      <c r="Z3126" s="7"/>
      <c r="AA3126" s="7"/>
      <c r="AB3126" s="7"/>
      <c r="AC3126" s="7"/>
      <c r="AD3126" s="7"/>
      <c r="AE3126" s="7"/>
      <c r="AF3126" s="7"/>
      <c r="AG3126" s="7"/>
      <c r="AH3126" s="7"/>
      <c r="AI3126" s="7"/>
      <c r="AJ3126" s="7"/>
      <c r="AK3126" s="7"/>
      <c r="AL3126" s="7"/>
      <c r="AM3126" s="7"/>
      <c r="AN3126" s="7"/>
      <c r="AO3126" s="7"/>
      <c r="AP3126" s="7"/>
      <c r="AQ3126" s="7"/>
      <c r="AR3126" s="7"/>
      <c r="AS3126" s="7"/>
      <c r="AT3126" s="7"/>
      <c r="AU3126" s="7"/>
      <c r="AV3126" s="7"/>
      <c r="AW3126" s="7"/>
      <c r="AX3126" s="7"/>
      <c r="AY3126" s="7"/>
      <c r="AZ3126" s="7"/>
      <c r="BA3126" s="7"/>
      <c r="BB3126" s="7"/>
      <c r="BC3126" s="7"/>
      <c r="BD3126" s="7"/>
      <c r="BE3126" s="7"/>
      <c r="BF3126" s="7"/>
      <c r="BG3126" s="7"/>
      <c r="BH3126" s="7"/>
      <c r="BI3126" s="7"/>
      <c r="BJ3126" s="7"/>
      <c r="BK3126" s="7"/>
      <c r="BL3126" s="7"/>
    </row>
    <row r="3127" spans="1:64" ht="15" hidden="1" customHeight="1" x14ac:dyDescent="0.25">
      <c r="A3127" s="1">
        <v>3122</v>
      </c>
      <c r="B3127" s="2" t="s">
        <v>8181</v>
      </c>
      <c r="C3127" t="s">
        <v>7543</v>
      </c>
      <c r="D3127" t="s">
        <v>21</v>
      </c>
      <c r="E3127" t="s">
        <v>22</v>
      </c>
      <c r="F3127" s="3">
        <v>38582</v>
      </c>
      <c r="G3127" t="s">
        <v>23</v>
      </c>
      <c r="H3127" t="s">
        <v>8182</v>
      </c>
      <c r="I3127" t="s">
        <v>8183</v>
      </c>
      <c r="K3127" t="s">
        <v>26</v>
      </c>
      <c r="L3127" t="s">
        <v>8184</v>
      </c>
      <c r="N3127" t="s">
        <v>8185</v>
      </c>
      <c r="O3127" s="1">
        <v>2287</v>
      </c>
      <c r="S3127" s="6" t="s">
        <v>48</v>
      </c>
      <c r="W3127" s="7" t="s">
        <v>10345</v>
      </c>
      <c r="X3127" s="7"/>
      <c r="Y3127" s="7"/>
      <c r="Z3127" s="7"/>
      <c r="AA3127" s="7"/>
      <c r="AB3127" s="7"/>
      <c r="AC3127" s="7"/>
      <c r="AD3127" s="7"/>
      <c r="AE3127" s="7"/>
      <c r="AF3127" s="7"/>
      <c r="AG3127" s="7"/>
      <c r="AH3127" s="7"/>
      <c r="AI3127" s="7"/>
      <c r="AJ3127" s="7"/>
      <c r="AK3127" s="7"/>
      <c r="AL3127" s="7"/>
      <c r="AM3127" s="7"/>
      <c r="AN3127" s="7"/>
      <c r="AO3127" s="7"/>
      <c r="AP3127" s="7"/>
      <c r="AQ3127" s="7"/>
      <c r="AR3127" s="7"/>
      <c r="AS3127" s="7"/>
      <c r="AT3127" s="7"/>
      <c r="AU3127" s="7"/>
      <c r="AV3127" s="7"/>
      <c r="AW3127" s="7"/>
      <c r="AX3127" s="7"/>
      <c r="AY3127" s="7"/>
      <c r="AZ3127" s="7"/>
      <c r="BA3127" s="7"/>
      <c r="BB3127" s="7"/>
      <c r="BC3127" s="7"/>
      <c r="BD3127" s="7"/>
      <c r="BE3127" s="7"/>
      <c r="BF3127" s="7"/>
      <c r="BG3127" s="7"/>
      <c r="BH3127" s="7"/>
      <c r="BI3127" s="7"/>
      <c r="BJ3127" s="7"/>
      <c r="BK3127" s="7"/>
      <c r="BL3127" s="7"/>
    </row>
    <row r="3128" spans="1:64" ht="15" hidden="1" customHeight="1" x14ac:dyDescent="0.25">
      <c r="A3128" s="8">
        <v>3123</v>
      </c>
      <c r="B3128" s="2" t="s">
        <v>8186</v>
      </c>
      <c r="D3128" t="s">
        <v>21</v>
      </c>
      <c r="E3128" t="s">
        <v>22</v>
      </c>
      <c r="F3128" s="3">
        <v>38160</v>
      </c>
      <c r="G3128" t="s">
        <v>23</v>
      </c>
      <c r="H3128" t="s">
        <v>81</v>
      </c>
      <c r="I3128" t="s">
        <v>6715</v>
      </c>
      <c r="K3128" t="s">
        <v>26</v>
      </c>
      <c r="L3128" t="s">
        <v>8187</v>
      </c>
      <c r="N3128" t="s">
        <v>8188</v>
      </c>
      <c r="O3128" s="1">
        <v>424</v>
      </c>
      <c r="W3128" t="s">
        <v>10337</v>
      </c>
      <c r="Y3128" s="7" t="s">
        <v>10338</v>
      </c>
      <c r="Z3128" s="7"/>
      <c r="AA3128" s="7"/>
      <c r="AB3128" s="7"/>
      <c r="AC3128" s="7"/>
      <c r="AD3128" s="7"/>
      <c r="AE3128" s="7"/>
      <c r="AF3128" s="7"/>
      <c r="AG3128" s="7"/>
      <c r="AH3128" s="7"/>
      <c r="AI3128" s="7"/>
      <c r="AJ3128" s="7"/>
      <c r="AK3128" s="7"/>
      <c r="AL3128" s="7"/>
      <c r="AM3128" s="7"/>
      <c r="AN3128" s="7"/>
      <c r="AO3128" s="7"/>
      <c r="AP3128" s="7"/>
      <c r="AQ3128" s="7"/>
      <c r="AR3128" s="7"/>
      <c r="AS3128" s="7"/>
      <c r="AT3128" s="7"/>
      <c r="AU3128" s="7"/>
      <c r="AV3128" s="7"/>
      <c r="AW3128" s="7"/>
      <c r="AX3128" s="7"/>
      <c r="AY3128" s="7"/>
      <c r="AZ3128" s="7"/>
      <c r="BA3128" s="7"/>
      <c r="BB3128" s="7"/>
      <c r="BC3128" s="7"/>
      <c r="BD3128" s="7"/>
      <c r="BE3128" s="7"/>
      <c r="BF3128" s="7"/>
      <c r="BG3128" s="7"/>
      <c r="BH3128" s="7"/>
      <c r="BI3128" s="7"/>
      <c r="BJ3128" s="7"/>
      <c r="BK3128" s="7"/>
      <c r="BL3128" s="7"/>
    </row>
    <row r="3129" spans="1:64" ht="15" hidden="1" customHeight="1" x14ac:dyDescent="0.25">
      <c r="A3129" s="1">
        <v>3124</v>
      </c>
      <c r="B3129" s="2" t="s">
        <v>8189</v>
      </c>
      <c r="C3129" t="s">
        <v>8190</v>
      </c>
      <c r="D3129" t="s">
        <v>21</v>
      </c>
      <c r="E3129" t="s">
        <v>22</v>
      </c>
      <c r="F3129" s="3">
        <v>38008</v>
      </c>
      <c r="G3129" t="s">
        <v>23</v>
      </c>
      <c r="H3129" t="s">
        <v>104</v>
      </c>
      <c r="I3129" t="s">
        <v>631</v>
      </c>
      <c r="K3129" t="s">
        <v>26</v>
      </c>
      <c r="L3129" t="s">
        <v>8191</v>
      </c>
      <c r="N3129" t="s">
        <v>8192</v>
      </c>
      <c r="O3129" s="1">
        <v>795</v>
      </c>
      <c r="W3129" t="s">
        <v>10337</v>
      </c>
      <c r="AN3129" s="7" t="s">
        <v>10383</v>
      </c>
      <c r="AO3129" s="7"/>
      <c r="AP3129" s="7"/>
      <c r="AQ3129" s="7"/>
      <c r="AR3129" s="7"/>
      <c r="AS3129" s="7"/>
      <c r="AT3129" s="7"/>
      <c r="AU3129" s="7"/>
      <c r="AV3129" s="7"/>
      <c r="AW3129" s="7"/>
      <c r="AX3129" s="7"/>
      <c r="AY3129" s="7"/>
      <c r="AZ3129" s="7"/>
      <c r="BA3129" s="7"/>
      <c r="BB3129" s="7"/>
      <c r="BC3129" s="7"/>
      <c r="BD3129" s="7"/>
      <c r="BE3129" s="7"/>
      <c r="BF3129" s="7"/>
      <c r="BG3129" s="7"/>
      <c r="BH3129" s="7"/>
      <c r="BI3129" s="7"/>
      <c r="BJ3129" s="7"/>
      <c r="BK3129" s="7"/>
      <c r="BL3129" s="7"/>
    </row>
    <row r="3130" spans="1:64" ht="15" hidden="1" customHeight="1" x14ac:dyDescent="0.25">
      <c r="A3130" s="1">
        <v>3125</v>
      </c>
      <c r="B3130" s="2" t="s">
        <v>8193</v>
      </c>
      <c r="D3130" t="s">
        <v>21</v>
      </c>
      <c r="E3130" t="s">
        <v>22</v>
      </c>
      <c r="F3130" s="3">
        <v>38244</v>
      </c>
      <c r="G3130" t="s">
        <v>23</v>
      </c>
      <c r="H3130" t="s">
        <v>104</v>
      </c>
      <c r="I3130" t="s">
        <v>631</v>
      </c>
      <c r="K3130" t="s">
        <v>26</v>
      </c>
      <c r="L3130" t="s">
        <v>8194</v>
      </c>
      <c r="N3130" t="s">
        <v>8195</v>
      </c>
      <c r="O3130" s="1">
        <v>835</v>
      </c>
      <c r="W3130" t="s">
        <v>10337</v>
      </c>
      <c r="BK3130" t="s">
        <v>10356</v>
      </c>
      <c r="BL3130" t="s">
        <v>10356</v>
      </c>
    </row>
    <row r="3131" spans="1:64" ht="15" hidden="1" customHeight="1" x14ac:dyDescent="0.25">
      <c r="A3131" s="1">
        <v>3126</v>
      </c>
      <c r="B3131" s="2" t="s">
        <v>8196</v>
      </c>
      <c r="D3131" t="s">
        <v>21</v>
      </c>
      <c r="E3131" t="s">
        <v>22</v>
      </c>
      <c r="F3131" s="3">
        <v>40319</v>
      </c>
      <c r="G3131" t="s">
        <v>23</v>
      </c>
      <c r="H3131" t="s">
        <v>81</v>
      </c>
      <c r="I3131" t="s">
        <v>7038</v>
      </c>
      <c r="K3131" t="s">
        <v>26</v>
      </c>
      <c r="L3131" t="s">
        <v>8197</v>
      </c>
      <c r="N3131" t="s">
        <v>8198</v>
      </c>
      <c r="O3131" s="1">
        <v>600</v>
      </c>
      <c r="W3131" t="s">
        <v>10337</v>
      </c>
      <c r="AG3131" s="7" t="s">
        <v>10338</v>
      </c>
      <c r="AH3131" s="7"/>
      <c r="AI3131" s="7"/>
      <c r="AJ3131" s="7"/>
      <c r="AK3131" s="7"/>
      <c r="AL3131" s="7"/>
      <c r="AM3131" s="7"/>
      <c r="AN3131" s="7"/>
      <c r="AO3131" s="7"/>
      <c r="AP3131" s="7"/>
      <c r="AQ3131" s="7"/>
      <c r="AR3131" s="7"/>
      <c r="AS3131" s="7"/>
      <c r="AT3131" s="7"/>
      <c r="AU3131" s="7"/>
      <c r="AV3131" s="7"/>
      <c r="AW3131" s="7"/>
      <c r="AX3131" s="7"/>
      <c r="AY3131" s="7"/>
      <c r="AZ3131" s="7"/>
      <c r="BA3131" s="7"/>
      <c r="BB3131" s="7"/>
      <c r="BC3131" s="7"/>
      <c r="BD3131" s="7"/>
      <c r="BE3131" s="7"/>
      <c r="BF3131" s="7"/>
      <c r="BG3131" s="7"/>
      <c r="BH3131" s="7"/>
      <c r="BI3131" s="7"/>
      <c r="BJ3131" s="7"/>
      <c r="BK3131" s="7"/>
      <c r="BL3131" s="7"/>
    </row>
    <row r="3132" spans="1:64" ht="15" hidden="1" customHeight="1" x14ac:dyDescent="0.25">
      <c r="A3132" s="8">
        <v>3127</v>
      </c>
      <c r="B3132" s="2" t="s">
        <v>8199</v>
      </c>
      <c r="D3132" t="s">
        <v>21</v>
      </c>
      <c r="E3132" t="s">
        <v>22</v>
      </c>
      <c r="F3132" s="3">
        <v>38323</v>
      </c>
      <c r="G3132" t="s">
        <v>23</v>
      </c>
      <c r="H3132" t="s">
        <v>44</v>
      </c>
      <c r="I3132" t="s">
        <v>8200</v>
      </c>
      <c r="K3132" t="s">
        <v>26</v>
      </c>
      <c r="L3132" t="s">
        <v>8201</v>
      </c>
      <c r="N3132" t="s">
        <v>8202</v>
      </c>
      <c r="O3132" s="1">
        <v>123</v>
      </c>
      <c r="W3132" t="s">
        <v>10337</v>
      </c>
      <c r="Y3132" s="7" t="s">
        <v>10338</v>
      </c>
      <c r="Z3132" s="7"/>
      <c r="AA3132" s="7"/>
      <c r="AB3132" s="7"/>
      <c r="AC3132" s="7"/>
      <c r="AD3132" s="7"/>
      <c r="AE3132" s="7"/>
      <c r="AF3132" s="7"/>
      <c r="AG3132" s="7"/>
      <c r="AH3132" s="7"/>
      <c r="AI3132" s="7"/>
      <c r="AJ3132" s="7"/>
      <c r="AK3132" s="7"/>
      <c r="AL3132" s="7"/>
      <c r="AM3132" s="7"/>
      <c r="AN3132" s="7"/>
      <c r="AO3132" s="7"/>
      <c r="AP3132" s="7"/>
      <c r="AQ3132" s="7"/>
      <c r="AR3132" s="7"/>
      <c r="AS3132" s="7"/>
      <c r="AT3132" s="7"/>
      <c r="AU3132" s="7"/>
      <c r="AV3132" s="7"/>
      <c r="AW3132" s="7"/>
      <c r="AX3132" s="7"/>
      <c r="AY3132" s="7"/>
      <c r="AZ3132" s="7"/>
      <c r="BA3132" s="7"/>
      <c r="BB3132" s="7"/>
      <c r="BC3132" s="7"/>
      <c r="BD3132" s="7"/>
      <c r="BE3132" s="7"/>
      <c r="BF3132" s="7"/>
      <c r="BG3132" s="7"/>
      <c r="BH3132" s="7"/>
      <c r="BI3132" s="7"/>
      <c r="BJ3132" s="7"/>
      <c r="BK3132" s="7"/>
      <c r="BL3132" s="7"/>
    </row>
    <row r="3133" spans="1:64" ht="15" hidden="1" customHeight="1" x14ac:dyDescent="0.25">
      <c r="A3133" s="1">
        <v>3128</v>
      </c>
      <c r="B3133" s="2" t="s">
        <v>8203</v>
      </c>
      <c r="D3133" t="s">
        <v>21</v>
      </c>
      <c r="E3133" t="s">
        <v>22</v>
      </c>
      <c r="F3133" s="3">
        <v>39140</v>
      </c>
      <c r="G3133" t="s">
        <v>23</v>
      </c>
      <c r="H3133" t="s">
        <v>81</v>
      </c>
      <c r="I3133" t="s">
        <v>5257</v>
      </c>
      <c r="K3133" t="s">
        <v>26</v>
      </c>
      <c r="L3133" t="s">
        <v>8204</v>
      </c>
      <c r="N3133" t="s">
        <v>8205</v>
      </c>
      <c r="O3133" s="1">
        <v>200</v>
      </c>
      <c r="P3133">
        <v>1170</v>
      </c>
      <c r="V3133" s="4">
        <v>1170</v>
      </c>
      <c r="W3133" t="s">
        <v>10337</v>
      </c>
      <c r="AR3133" s="7" t="s">
        <v>10342</v>
      </c>
      <c r="AS3133" s="7"/>
      <c r="AT3133" s="7"/>
      <c r="AU3133" s="7"/>
      <c r="AV3133" s="7"/>
      <c r="AW3133" s="7"/>
      <c r="AX3133" s="7"/>
      <c r="AY3133" s="7"/>
      <c r="AZ3133" s="7"/>
      <c r="BA3133" s="7"/>
      <c r="BB3133" s="7"/>
      <c r="BC3133" s="7"/>
      <c r="BD3133" s="7"/>
      <c r="BE3133" s="7"/>
      <c r="BF3133" s="7"/>
      <c r="BG3133" s="7"/>
      <c r="BH3133" s="7"/>
      <c r="BI3133" s="7"/>
      <c r="BJ3133" s="7"/>
      <c r="BK3133" s="7"/>
      <c r="BL3133" s="7"/>
    </row>
    <row r="3134" spans="1:64" ht="15" hidden="1" customHeight="1" x14ac:dyDescent="0.25">
      <c r="A3134" s="1">
        <v>3129</v>
      </c>
      <c r="B3134" s="2" t="s">
        <v>8206</v>
      </c>
      <c r="C3134" t="s">
        <v>8207</v>
      </c>
      <c r="D3134" t="s">
        <v>21</v>
      </c>
      <c r="E3134" t="s">
        <v>22</v>
      </c>
      <c r="F3134" s="3">
        <v>39140</v>
      </c>
      <c r="G3134" t="s">
        <v>23</v>
      </c>
      <c r="H3134" t="s">
        <v>104</v>
      </c>
      <c r="I3134" t="s">
        <v>8208</v>
      </c>
      <c r="K3134" t="s">
        <v>26</v>
      </c>
      <c r="L3134" t="s">
        <v>8209</v>
      </c>
      <c r="N3134" t="s">
        <v>8210</v>
      </c>
      <c r="O3134" s="1">
        <v>600</v>
      </c>
      <c r="P3134">
        <v>67</v>
      </c>
      <c r="W3134" t="s">
        <v>10337</v>
      </c>
      <c r="X3134" t="s">
        <v>10337</v>
      </c>
      <c r="Y3134" t="s">
        <v>10337</v>
      </c>
      <c r="AR3134" t="s">
        <v>10357</v>
      </c>
      <c r="AS3134" t="s">
        <v>10357</v>
      </c>
      <c r="AT3134" t="s">
        <v>10357</v>
      </c>
      <c r="AU3134" s="7" t="s">
        <v>10342</v>
      </c>
      <c r="AV3134" s="7"/>
      <c r="AW3134" s="7"/>
      <c r="AX3134" s="7"/>
      <c r="AY3134" s="7"/>
      <c r="AZ3134" s="7"/>
      <c r="BA3134" s="7"/>
      <c r="BB3134" s="7"/>
      <c r="BC3134" s="7"/>
      <c r="BD3134" s="7"/>
      <c r="BE3134" s="7"/>
      <c r="BF3134" s="7"/>
      <c r="BG3134" s="7"/>
      <c r="BH3134" s="7"/>
      <c r="BI3134" s="7"/>
      <c r="BJ3134" s="7"/>
      <c r="BK3134" s="7"/>
      <c r="BL3134" s="7"/>
    </row>
    <row r="3135" spans="1:64" ht="15" hidden="1" customHeight="1" x14ac:dyDescent="0.25">
      <c r="A3135" s="1">
        <v>3130</v>
      </c>
      <c r="B3135" s="2" t="s">
        <v>8211</v>
      </c>
      <c r="D3135" t="s">
        <v>21</v>
      </c>
      <c r="E3135" t="s">
        <v>22</v>
      </c>
      <c r="F3135" s="3">
        <v>37026</v>
      </c>
      <c r="G3135" t="s">
        <v>23</v>
      </c>
      <c r="H3135" t="s">
        <v>104</v>
      </c>
      <c r="I3135" t="s">
        <v>8212</v>
      </c>
      <c r="K3135" t="s">
        <v>26</v>
      </c>
      <c r="L3135" t="s">
        <v>8213</v>
      </c>
      <c r="N3135" t="s">
        <v>8214</v>
      </c>
      <c r="O3135" s="1">
        <v>156</v>
      </c>
      <c r="W3135" t="s">
        <v>10337</v>
      </c>
      <c r="AD3135" s="7" t="s">
        <v>10338</v>
      </c>
      <c r="AE3135" s="7"/>
      <c r="AF3135" s="7"/>
      <c r="AG3135" s="7"/>
      <c r="AH3135" s="7"/>
      <c r="AI3135" s="7"/>
      <c r="AJ3135" s="7"/>
      <c r="AK3135" s="7"/>
      <c r="AL3135" s="7"/>
      <c r="AM3135" s="7"/>
      <c r="AN3135" s="7"/>
      <c r="AO3135" s="7"/>
      <c r="AP3135" s="7"/>
      <c r="AQ3135" s="7"/>
      <c r="AR3135" s="7"/>
      <c r="AS3135" s="7"/>
      <c r="AT3135" s="7"/>
      <c r="AU3135" s="7"/>
      <c r="AV3135" s="7"/>
      <c r="AW3135" s="7"/>
      <c r="AX3135" s="7"/>
      <c r="AY3135" s="7"/>
      <c r="AZ3135" s="7"/>
      <c r="BA3135" s="7"/>
      <c r="BB3135" s="7"/>
      <c r="BC3135" s="7"/>
      <c r="BD3135" s="7"/>
      <c r="BE3135" s="7"/>
      <c r="BF3135" s="7"/>
      <c r="BG3135" s="7"/>
      <c r="BH3135" s="7"/>
      <c r="BI3135" s="7"/>
      <c r="BJ3135" s="7"/>
      <c r="BK3135" s="7"/>
      <c r="BL3135" s="7"/>
    </row>
    <row r="3136" spans="1:64" ht="15" hidden="1" customHeight="1" x14ac:dyDescent="0.25">
      <c r="A3136" s="1">
        <v>3131</v>
      </c>
      <c r="B3136" s="2" t="s">
        <v>8215</v>
      </c>
      <c r="C3136" t="s">
        <v>8216</v>
      </c>
      <c r="D3136" t="s">
        <v>21</v>
      </c>
      <c r="E3136" t="s">
        <v>22</v>
      </c>
      <c r="F3136" s="3">
        <v>37466</v>
      </c>
      <c r="G3136" t="s">
        <v>23</v>
      </c>
      <c r="H3136" t="s">
        <v>44</v>
      </c>
      <c r="I3136" t="s">
        <v>8217</v>
      </c>
      <c r="K3136" t="s">
        <v>26</v>
      </c>
      <c r="L3136" t="s">
        <v>8218</v>
      </c>
      <c r="N3136" t="s">
        <v>8219</v>
      </c>
      <c r="O3136" s="1">
        <v>11134</v>
      </c>
      <c r="S3136" s="6" t="s">
        <v>48</v>
      </c>
      <c r="W3136" t="s">
        <v>10337</v>
      </c>
      <c r="AF3136" s="7" t="s">
        <v>10348</v>
      </c>
      <c r="AG3136" s="7"/>
      <c r="AH3136" s="7"/>
      <c r="AI3136" s="7"/>
      <c r="AJ3136" s="7"/>
      <c r="AK3136" s="7"/>
      <c r="AL3136" s="7"/>
      <c r="AM3136" s="7"/>
      <c r="AN3136" s="7"/>
      <c r="AO3136" s="7"/>
      <c r="AP3136" s="7"/>
      <c r="AQ3136" s="7"/>
      <c r="AR3136" s="7"/>
      <c r="AS3136" s="7"/>
      <c r="AT3136" s="7"/>
      <c r="AU3136" s="7"/>
      <c r="AV3136" s="7"/>
      <c r="AW3136" s="7"/>
      <c r="AX3136" s="7"/>
      <c r="AY3136" s="7"/>
      <c r="AZ3136" s="7"/>
      <c r="BA3136" s="7"/>
      <c r="BB3136" s="7"/>
      <c r="BC3136" s="7"/>
      <c r="BD3136" s="7"/>
      <c r="BE3136" s="7"/>
      <c r="BF3136" s="7"/>
      <c r="BG3136" s="7"/>
      <c r="BH3136" s="7"/>
      <c r="BI3136" s="7"/>
      <c r="BJ3136" s="7"/>
      <c r="BK3136" s="7"/>
      <c r="BL3136" s="7"/>
    </row>
    <row r="3137" spans="1:64" ht="15" hidden="1" customHeight="1" x14ac:dyDescent="0.25">
      <c r="A3137" s="8">
        <v>3132</v>
      </c>
      <c r="B3137" s="2" t="s">
        <v>8220</v>
      </c>
      <c r="D3137" t="s">
        <v>21</v>
      </c>
      <c r="E3137" t="s">
        <v>22</v>
      </c>
      <c r="F3137" s="3">
        <v>38133</v>
      </c>
      <c r="G3137" t="s">
        <v>23</v>
      </c>
      <c r="H3137" t="s">
        <v>24</v>
      </c>
      <c r="I3137" t="s">
        <v>70</v>
      </c>
      <c r="K3137" t="s">
        <v>26</v>
      </c>
      <c r="L3137" t="s">
        <v>8221</v>
      </c>
      <c r="N3137" t="s">
        <v>8222</v>
      </c>
      <c r="O3137" s="1">
        <v>702</v>
      </c>
      <c r="S3137" s="6" t="s">
        <v>48</v>
      </c>
      <c r="W3137" t="s">
        <v>10337</v>
      </c>
      <c r="Y3137" s="7" t="s">
        <v>10338</v>
      </c>
      <c r="Z3137" s="7"/>
      <c r="AA3137" s="7"/>
      <c r="AB3137" s="7"/>
      <c r="AC3137" s="7"/>
      <c r="AD3137" s="7"/>
      <c r="AE3137" s="7"/>
      <c r="AF3137" s="7"/>
      <c r="AG3137" s="7"/>
      <c r="AH3137" s="7"/>
      <c r="AI3137" s="7"/>
      <c r="AJ3137" s="7"/>
      <c r="AK3137" s="7"/>
      <c r="AL3137" s="7"/>
      <c r="AM3137" s="7"/>
      <c r="AN3137" s="7"/>
      <c r="AO3137" s="7"/>
      <c r="AP3137" s="7"/>
      <c r="AQ3137" s="7"/>
      <c r="AR3137" s="7"/>
      <c r="AS3137" s="7"/>
      <c r="AT3137" s="7"/>
      <c r="AU3137" s="7"/>
      <c r="AV3137" s="7"/>
      <c r="AW3137" s="7"/>
      <c r="AX3137" s="7"/>
      <c r="AY3137" s="7"/>
      <c r="AZ3137" s="7"/>
      <c r="BA3137" s="7"/>
      <c r="BB3137" s="7"/>
      <c r="BC3137" s="7"/>
      <c r="BD3137" s="7"/>
      <c r="BE3137" s="7"/>
      <c r="BF3137" s="7"/>
      <c r="BG3137" s="7"/>
      <c r="BH3137" s="7"/>
      <c r="BI3137" s="7"/>
      <c r="BJ3137" s="7"/>
      <c r="BK3137" s="7"/>
      <c r="BL3137" s="7"/>
    </row>
    <row r="3138" spans="1:64" ht="15" hidden="1" customHeight="1" x14ac:dyDescent="0.25">
      <c r="A3138" s="1">
        <v>3133</v>
      </c>
      <c r="B3138" s="2" t="s">
        <v>8223</v>
      </c>
      <c r="D3138" t="s">
        <v>21</v>
      </c>
      <c r="E3138" t="s">
        <v>22</v>
      </c>
      <c r="F3138" s="3">
        <v>38307</v>
      </c>
      <c r="G3138" t="s">
        <v>23</v>
      </c>
      <c r="H3138" t="s">
        <v>44</v>
      </c>
      <c r="I3138" t="s">
        <v>8224</v>
      </c>
      <c r="K3138" t="s">
        <v>26</v>
      </c>
      <c r="L3138" t="s">
        <v>8218</v>
      </c>
      <c r="N3138" t="s">
        <v>8219</v>
      </c>
      <c r="O3138" s="1">
        <v>542</v>
      </c>
      <c r="S3138" s="6" t="s">
        <v>48</v>
      </c>
      <c r="W3138" t="s">
        <v>10337</v>
      </c>
      <c r="BK3138" t="s">
        <v>10356</v>
      </c>
      <c r="BL3138" t="s">
        <v>10356</v>
      </c>
    </row>
    <row r="3139" spans="1:64" ht="15" hidden="1" customHeight="1" x14ac:dyDescent="0.25">
      <c r="A3139" s="1">
        <v>3134</v>
      </c>
      <c r="B3139" s="2" t="s">
        <v>8225</v>
      </c>
      <c r="D3139" t="s">
        <v>21</v>
      </c>
      <c r="E3139" t="s">
        <v>22</v>
      </c>
      <c r="F3139" s="3">
        <v>36971</v>
      </c>
      <c r="G3139" t="s">
        <v>23</v>
      </c>
      <c r="H3139" t="s">
        <v>44</v>
      </c>
      <c r="I3139" t="s">
        <v>2329</v>
      </c>
      <c r="K3139" t="s">
        <v>26</v>
      </c>
      <c r="L3139" t="s">
        <v>8226</v>
      </c>
      <c r="N3139" t="s">
        <v>8227</v>
      </c>
      <c r="O3139" s="1">
        <v>2805</v>
      </c>
      <c r="S3139" s="6" t="s">
        <v>48</v>
      </c>
      <c r="W3139" t="s">
        <v>10337</v>
      </c>
      <c r="AI3139" s="7" t="s">
        <v>10355</v>
      </c>
      <c r="AJ3139" s="7"/>
      <c r="AK3139" s="7"/>
      <c r="AL3139" s="7"/>
      <c r="AM3139" s="7"/>
      <c r="AN3139" s="7"/>
      <c r="AO3139" s="7"/>
      <c r="AP3139" s="7"/>
      <c r="AQ3139" s="7"/>
      <c r="AR3139" s="7"/>
      <c r="AS3139" s="7"/>
      <c r="AT3139" s="7"/>
      <c r="AU3139" s="7"/>
      <c r="AV3139" s="7"/>
      <c r="AW3139" s="7"/>
      <c r="AX3139" s="7"/>
      <c r="AY3139" s="7"/>
      <c r="AZ3139" s="7"/>
      <c r="BA3139" s="7"/>
      <c r="BB3139" s="7"/>
      <c r="BC3139" s="7"/>
      <c r="BD3139" s="7"/>
      <c r="BE3139" s="7"/>
      <c r="BF3139" s="7"/>
      <c r="BG3139" s="7"/>
      <c r="BH3139" s="7"/>
      <c r="BI3139" s="7"/>
      <c r="BJ3139" s="7"/>
      <c r="BK3139" s="7"/>
      <c r="BL3139" s="7"/>
    </row>
    <row r="3140" spans="1:64" ht="15" hidden="1" customHeight="1" x14ac:dyDescent="0.25">
      <c r="A3140" s="1">
        <v>3135</v>
      </c>
      <c r="B3140" s="2" t="s">
        <v>8228</v>
      </c>
      <c r="C3140" t="s">
        <v>8229</v>
      </c>
      <c r="D3140" t="s">
        <v>21</v>
      </c>
      <c r="E3140" t="s">
        <v>22</v>
      </c>
      <c r="F3140" s="3">
        <v>37900</v>
      </c>
      <c r="G3140" t="s">
        <v>23</v>
      </c>
      <c r="H3140" t="s">
        <v>44</v>
      </c>
      <c r="I3140" t="s">
        <v>8230</v>
      </c>
      <c r="K3140" t="s">
        <v>26</v>
      </c>
      <c r="L3140" t="s">
        <v>8231</v>
      </c>
      <c r="N3140" t="s">
        <v>8232</v>
      </c>
      <c r="O3140" s="1">
        <v>286</v>
      </c>
      <c r="S3140" s="6" t="s">
        <v>48</v>
      </c>
      <c r="W3140" t="s">
        <v>10337</v>
      </c>
      <c r="AN3140" s="7" t="s">
        <v>10384</v>
      </c>
      <c r="AO3140" s="7"/>
      <c r="AP3140" s="7"/>
      <c r="AQ3140" s="7"/>
      <c r="AR3140" s="7"/>
      <c r="AS3140" s="7"/>
      <c r="AT3140" s="7"/>
      <c r="AU3140" s="7"/>
      <c r="AV3140" s="7"/>
      <c r="AW3140" s="7"/>
      <c r="AX3140" s="7"/>
      <c r="AY3140" s="7"/>
      <c r="AZ3140" s="7"/>
      <c r="BA3140" s="7"/>
      <c r="BB3140" s="7"/>
      <c r="BC3140" s="7"/>
      <c r="BD3140" s="7"/>
      <c r="BE3140" s="7"/>
      <c r="BF3140" s="7"/>
      <c r="BG3140" s="7"/>
      <c r="BH3140" s="7"/>
      <c r="BI3140" s="7"/>
      <c r="BJ3140" s="7"/>
      <c r="BK3140" s="7"/>
      <c r="BL3140" s="7"/>
    </row>
    <row r="3141" spans="1:64" ht="15" hidden="1" customHeight="1" x14ac:dyDescent="0.25">
      <c r="A3141" s="1">
        <v>3136</v>
      </c>
      <c r="B3141" s="2" t="s">
        <v>8233</v>
      </c>
      <c r="D3141" t="s">
        <v>21</v>
      </c>
      <c r="E3141" t="s">
        <v>22</v>
      </c>
      <c r="F3141" s="3">
        <v>38575</v>
      </c>
      <c r="G3141" t="s">
        <v>23</v>
      </c>
      <c r="H3141" t="s">
        <v>87</v>
      </c>
      <c r="I3141" t="s">
        <v>2329</v>
      </c>
      <c r="K3141" t="s">
        <v>26</v>
      </c>
      <c r="L3141" t="s">
        <v>8226</v>
      </c>
      <c r="N3141" t="s">
        <v>8234</v>
      </c>
      <c r="O3141" s="1">
        <v>292</v>
      </c>
      <c r="S3141" s="6" t="s">
        <v>48</v>
      </c>
      <c r="W3141" t="s">
        <v>10337</v>
      </c>
      <c r="AF3141" s="7" t="s">
        <v>10371</v>
      </c>
      <c r="AG3141" s="7"/>
      <c r="AH3141" s="7"/>
      <c r="AI3141" s="7"/>
      <c r="AJ3141" s="7"/>
      <c r="AK3141" s="7"/>
      <c r="AL3141" s="7"/>
      <c r="AM3141" s="7"/>
      <c r="AN3141" s="7"/>
      <c r="AO3141" s="7"/>
      <c r="AP3141" s="7"/>
      <c r="AQ3141" s="7"/>
      <c r="AR3141" s="7"/>
      <c r="AS3141" s="7"/>
      <c r="AT3141" s="7"/>
      <c r="AU3141" s="7"/>
      <c r="AV3141" s="7"/>
      <c r="AW3141" s="7"/>
      <c r="AX3141" s="7"/>
      <c r="AY3141" s="7"/>
      <c r="AZ3141" s="7"/>
      <c r="BA3141" s="7"/>
      <c r="BB3141" s="7"/>
      <c r="BC3141" s="7"/>
      <c r="BD3141" s="7"/>
      <c r="BE3141" s="7"/>
      <c r="BF3141" s="7"/>
      <c r="BG3141" s="7"/>
      <c r="BH3141" s="7"/>
      <c r="BI3141" s="7"/>
      <c r="BJ3141" s="7"/>
      <c r="BK3141" s="7"/>
      <c r="BL3141" s="7"/>
    </row>
    <row r="3142" spans="1:64" ht="15" hidden="1" customHeight="1" x14ac:dyDescent="0.25">
      <c r="A3142" s="1">
        <v>3137</v>
      </c>
      <c r="B3142" s="2" t="s">
        <v>8235</v>
      </c>
      <c r="D3142" t="s">
        <v>21</v>
      </c>
      <c r="E3142" t="s">
        <v>22</v>
      </c>
      <c r="F3142" s="3">
        <v>38168</v>
      </c>
      <c r="G3142" t="s">
        <v>23</v>
      </c>
      <c r="H3142" t="s">
        <v>44</v>
      </c>
      <c r="I3142" t="s">
        <v>3102</v>
      </c>
      <c r="K3142" t="s">
        <v>26</v>
      </c>
      <c r="L3142" t="s">
        <v>8236</v>
      </c>
      <c r="N3142" t="s">
        <v>8237</v>
      </c>
      <c r="O3142" s="1">
        <v>1284</v>
      </c>
      <c r="S3142" s="6" t="s">
        <v>48</v>
      </c>
      <c r="W3142" t="s">
        <v>10337</v>
      </c>
      <c r="AJ3142" s="7" t="s">
        <v>10355</v>
      </c>
      <c r="AK3142" s="7"/>
      <c r="AL3142" s="7"/>
      <c r="AM3142" s="7"/>
      <c r="AN3142" s="7"/>
      <c r="AO3142" s="7"/>
      <c r="AP3142" s="7"/>
      <c r="AQ3142" s="7"/>
      <c r="AR3142" s="7"/>
      <c r="AS3142" s="7"/>
      <c r="AT3142" s="7"/>
      <c r="AU3142" s="7"/>
      <c r="AV3142" s="7"/>
      <c r="AW3142" s="7"/>
      <c r="AX3142" s="7"/>
      <c r="AY3142" s="7"/>
      <c r="AZ3142" s="7"/>
      <c r="BA3142" s="7"/>
      <c r="BB3142" s="7"/>
      <c r="BC3142" s="7"/>
      <c r="BD3142" s="7"/>
      <c r="BE3142" s="7"/>
      <c r="BF3142" s="7"/>
      <c r="BG3142" s="7"/>
      <c r="BH3142" s="7"/>
      <c r="BI3142" s="7"/>
      <c r="BJ3142" s="7"/>
      <c r="BK3142" s="7"/>
      <c r="BL3142" s="7"/>
    </row>
    <row r="3143" spans="1:64" ht="15" hidden="1" customHeight="1" x14ac:dyDescent="0.25">
      <c r="A3143" s="1">
        <v>3138</v>
      </c>
      <c r="B3143" s="2" t="s">
        <v>8238</v>
      </c>
      <c r="D3143" t="s">
        <v>21</v>
      </c>
      <c r="E3143" t="s">
        <v>22</v>
      </c>
      <c r="F3143" s="3">
        <v>38168</v>
      </c>
      <c r="G3143" t="s">
        <v>23</v>
      </c>
      <c r="H3143" t="s">
        <v>87</v>
      </c>
      <c r="I3143" t="s">
        <v>3102</v>
      </c>
      <c r="K3143" t="s">
        <v>26</v>
      </c>
      <c r="L3143" t="s">
        <v>8236</v>
      </c>
      <c r="N3143" t="s">
        <v>8239</v>
      </c>
      <c r="O3143" s="1">
        <v>542</v>
      </c>
      <c r="S3143" s="6" t="s">
        <v>48</v>
      </c>
      <c r="W3143" t="s">
        <v>10337</v>
      </c>
      <c r="AJ3143" s="7" t="s">
        <v>10355</v>
      </c>
      <c r="AK3143" s="7"/>
      <c r="AL3143" s="7"/>
      <c r="AM3143" s="7"/>
      <c r="AN3143" s="7"/>
      <c r="AO3143" s="7"/>
      <c r="AP3143" s="7"/>
      <c r="AQ3143" s="7"/>
      <c r="AR3143" s="7"/>
      <c r="AS3143" s="7"/>
      <c r="AT3143" s="7"/>
      <c r="AU3143" s="7"/>
      <c r="AV3143" s="7"/>
      <c r="AW3143" s="7"/>
      <c r="AX3143" s="7"/>
      <c r="AY3143" s="7"/>
      <c r="AZ3143" s="7"/>
      <c r="BA3143" s="7"/>
      <c r="BB3143" s="7"/>
      <c r="BC3143" s="7"/>
      <c r="BD3143" s="7"/>
      <c r="BE3143" s="7"/>
      <c r="BF3143" s="7"/>
      <c r="BG3143" s="7"/>
      <c r="BH3143" s="7"/>
      <c r="BI3143" s="7"/>
      <c r="BJ3143" s="7"/>
      <c r="BK3143" s="7"/>
      <c r="BL3143" s="7"/>
    </row>
    <row r="3144" spans="1:64" ht="15" hidden="1" customHeight="1" x14ac:dyDescent="0.25">
      <c r="A3144" s="1">
        <v>3139</v>
      </c>
      <c r="B3144" s="2" t="s">
        <v>8240</v>
      </c>
      <c r="D3144" t="s">
        <v>21</v>
      </c>
      <c r="E3144" t="s">
        <v>22</v>
      </c>
      <c r="F3144" s="3">
        <v>38168</v>
      </c>
      <c r="G3144" t="s">
        <v>23</v>
      </c>
      <c r="H3144" t="s">
        <v>87</v>
      </c>
      <c r="I3144" t="s">
        <v>3102</v>
      </c>
      <c r="K3144" t="s">
        <v>26</v>
      </c>
      <c r="L3144" t="s">
        <v>8236</v>
      </c>
      <c r="N3144" t="s">
        <v>8239</v>
      </c>
      <c r="O3144" s="1">
        <v>548</v>
      </c>
      <c r="S3144" s="6" t="s">
        <v>48</v>
      </c>
      <c r="W3144" t="s">
        <v>10337</v>
      </c>
      <c r="AJ3144" s="7" t="s">
        <v>10355</v>
      </c>
      <c r="AK3144" s="7"/>
      <c r="AL3144" s="7"/>
      <c r="AM3144" s="7"/>
      <c r="AN3144" s="7"/>
      <c r="AO3144" s="7"/>
      <c r="AP3144" s="7"/>
      <c r="AQ3144" s="7"/>
      <c r="AR3144" s="7"/>
      <c r="AS3144" s="7"/>
      <c r="AT3144" s="7"/>
      <c r="AU3144" s="7"/>
      <c r="AV3144" s="7"/>
      <c r="AW3144" s="7"/>
      <c r="AX3144" s="7"/>
      <c r="AY3144" s="7"/>
      <c r="AZ3144" s="7"/>
      <c r="BA3144" s="7"/>
      <c r="BB3144" s="7"/>
      <c r="BC3144" s="7"/>
      <c r="BD3144" s="7"/>
      <c r="BE3144" s="7"/>
      <c r="BF3144" s="7"/>
      <c r="BG3144" s="7"/>
      <c r="BH3144" s="7"/>
      <c r="BI3144" s="7"/>
      <c r="BJ3144" s="7"/>
      <c r="BK3144" s="7"/>
      <c r="BL3144" s="7"/>
    </row>
    <row r="3145" spans="1:64" ht="15" hidden="1" customHeight="1" x14ac:dyDescent="0.25">
      <c r="A3145" s="1">
        <v>3140</v>
      </c>
      <c r="B3145" s="2" t="s">
        <v>8241</v>
      </c>
      <c r="D3145" t="s">
        <v>21</v>
      </c>
      <c r="E3145" t="s">
        <v>22</v>
      </c>
      <c r="F3145" s="3">
        <v>38321</v>
      </c>
      <c r="G3145" t="s">
        <v>23</v>
      </c>
      <c r="H3145" t="s">
        <v>8242</v>
      </c>
      <c r="I3145" t="s">
        <v>6391</v>
      </c>
      <c r="K3145" t="s">
        <v>26</v>
      </c>
      <c r="L3145" t="s">
        <v>8218</v>
      </c>
      <c r="N3145" t="s">
        <v>8243</v>
      </c>
      <c r="O3145" s="1">
        <v>5320</v>
      </c>
      <c r="S3145" s="6" t="s">
        <v>48</v>
      </c>
      <c r="W3145" t="s">
        <v>10337</v>
      </c>
      <c r="AN3145" s="7" t="s">
        <v>10383</v>
      </c>
      <c r="AO3145" s="7"/>
      <c r="AP3145" s="7"/>
      <c r="AQ3145" s="7"/>
      <c r="AR3145" s="7"/>
      <c r="AS3145" s="7"/>
      <c r="AT3145" s="7"/>
      <c r="AU3145" s="7"/>
      <c r="AV3145" s="7"/>
      <c r="AW3145" s="7"/>
      <c r="AX3145" s="7"/>
      <c r="AY3145" s="7"/>
      <c r="AZ3145" s="7"/>
      <c r="BA3145" s="7"/>
      <c r="BB3145" s="7"/>
      <c r="BC3145" s="7"/>
      <c r="BD3145" s="7"/>
      <c r="BE3145" s="7"/>
      <c r="BF3145" s="7"/>
      <c r="BG3145" s="7"/>
      <c r="BH3145" s="7"/>
      <c r="BI3145" s="7"/>
      <c r="BJ3145" s="7"/>
      <c r="BK3145" s="7"/>
      <c r="BL3145" s="7"/>
    </row>
    <row r="3146" spans="1:64" ht="15" hidden="1" customHeight="1" x14ac:dyDescent="0.25">
      <c r="A3146" s="1">
        <v>3141</v>
      </c>
      <c r="B3146" s="2" t="s">
        <v>8244</v>
      </c>
      <c r="D3146" t="s">
        <v>21</v>
      </c>
      <c r="E3146" t="s">
        <v>22</v>
      </c>
      <c r="F3146" s="3">
        <v>36916</v>
      </c>
      <c r="G3146" t="s">
        <v>23</v>
      </c>
      <c r="H3146" t="s">
        <v>87</v>
      </c>
      <c r="I3146" t="s">
        <v>8245</v>
      </c>
      <c r="K3146" t="s">
        <v>26</v>
      </c>
      <c r="L3146" t="s">
        <v>8236</v>
      </c>
      <c r="N3146" t="s">
        <v>8239</v>
      </c>
      <c r="O3146" s="1">
        <v>1363</v>
      </c>
      <c r="S3146" s="6" t="s">
        <v>48</v>
      </c>
      <c r="W3146" t="s">
        <v>10337</v>
      </c>
      <c r="AF3146" s="7" t="s">
        <v>10371</v>
      </c>
      <c r="AG3146" s="7"/>
      <c r="AH3146" s="7"/>
      <c r="AI3146" s="7"/>
      <c r="AJ3146" s="7"/>
      <c r="AK3146" s="7"/>
      <c r="AL3146" s="7"/>
      <c r="AM3146" s="7"/>
      <c r="AN3146" s="7"/>
      <c r="AO3146" s="7"/>
      <c r="AP3146" s="7"/>
      <c r="AQ3146" s="7"/>
      <c r="AR3146" s="7"/>
      <c r="AS3146" s="7"/>
      <c r="AT3146" s="7"/>
      <c r="AU3146" s="7"/>
      <c r="AV3146" s="7"/>
      <c r="AW3146" s="7"/>
      <c r="AX3146" s="7"/>
      <c r="AY3146" s="7"/>
      <c r="AZ3146" s="7"/>
      <c r="BA3146" s="7"/>
      <c r="BB3146" s="7"/>
      <c r="BC3146" s="7"/>
      <c r="BD3146" s="7"/>
      <c r="BE3146" s="7"/>
      <c r="BF3146" s="7"/>
      <c r="BG3146" s="7"/>
      <c r="BH3146" s="7"/>
      <c r="BI3146" s="7"/>
      <c r="BJ3146" s="7"/>
      <c r="BK3146" s="7"/>
      <c r="BL3146" s="7"/>
    </row>
    <row r="3147" spans="1:64" ht="15" hidden="1" customHeight="1" x14ac:dyDescent="0.25">
      <c r="A3147" s="1">
        <v>3142</v>
      </c>
      <c r="B3147" s="2" t="s">
        <v>8246</v>
      </c>
      <c r="D3147" t="s">
        <v>21</v>
      </c>
      <c r="E3147" t="s">
        <v>22</v>
      </c>
      <c r="F3147" s="3">
        <v>37322</v>
      </c>
      <c r="G3147" t="s">
        <v>23</v>
      </c>
      <c r="H3147" t="s">
        <v>87</v>
      </c>
      <c r="I3147" t="s">
        <v>3102</v>
      </c>
      <c r="K3147" t="s">
        <v>26</v>
      </c>
      <c r="L3147" t="s">
        <v>8218</v>
      </c>
      <c r="N3147" t="s">
        <v>8219</v>
      </c>
      <c r="O3147" s="1">
        <v>144</v>
      </c>
      <c r="S3147" s="6" t="s">
        <v>48</v>
      </c>
      <c r="W3147" t="s">
        <v>10337</v>
      </c>
      <c r="AJ3147" s="7" t="s">
        <v>10355</v>
      </c>
      <c r="AK3147" s="7"/>
      <c r="AL3147" s="7"/>
      <c r="AM3147" s="7"/>
      <c r="AN3147" s="7"/>
      <c r="AO3147" s="7"/>
      <c r="AP3147" s="7"/>
      <c r="AQ3147" s="7"/>
      <c r="AR3147" s="7"/>
      <c r="AS3147" s="7"/>
      <c r="AT3147" s="7"/>
      <c r="AU3147" s="7"/>
      <c r="AV3147" s="7"/>
      <c r="AW3147" s="7"/>
      <c r="AX3147" s="7"/>
      <c r="AY3147" s="7"/>
      <c r="AZ3147" s="7"/>
      <c r="BA3147" s="7"/>
      <c r="BB3147" s="7"/>
      <c r="BC3147" s="7"/>
      <c r="BD3147" s="7"/>
      <c r="BE3147" s="7"/>
      <c r="BF3147" s="7"/>
      <c r="BG3147" s="7"/>
      <c r="BH3147" s="7"/>
      <c r="BI3147" s="7"/>
      <c r="BJ3147" s="7"/>
      <c r="BK3147" s="7"/>
      <c r="BL3147" s="7"/>
    </row>
    <row r="3148" spans="1:64" ht="15" hidden="1" customHeight="1" x14ac:dyDescent="0.25">
      <c r="A3148" s="1">
        <v>3143</v>
      </c>
      <c r="B3148" s="2" t="s">
        <v>8247</v>
      </c>
      <c r="D3148" t="s">
        <v>21</v>
      </c>
      <c r="E3148" t="s">
        <v>22</v>
      </c>
      <c r="F3148" s="3">
        <v>37322</v>
      </c>
      <c r="G3148" t="s">
        <v>23</v>
      </c>
      <c r="H3148" t="s">
        <v>87</v>
      </c>
      <c r="I3148" t="s">
        <v>3102</v>
      </c>
      <c r="K3148" t="s">
        <v>26</v>
      </c>
      <c r="L3148" t="s">
        <v>8218</v>
      </c>
      <c r="N3148" t="s">
        <v>8219</v>
      </c>
      <c r="O3148" s="1">
        <v>759</v>
      </c>
      <c r="S3148" s="6" t="s">
        <v>48</v>
      </c>
      <c r="W3148" t="s">
        <v>10337</v>
      </c>
      <c r="AF3148" s="7" t="s">
        <v>10371</v>
      </c>
      <c r="AG3148" s="7"/>
      <c r="AH3148" s="7"/>
      <c r="AI3148" s="7"/>
      <c r="AJ3148" s="7"/>
      <c r="AK3148" s="7"/>
      <c r="AL3148" s="7"/>
      <c r="AM3148" s="7"/>
      <c r="AN3148" s="7"/>
      <c r="AO3148" s="7"/>
      <c r="AP3148" s="7"/>
      <c r="AQ3148" s="7"/>
      <c r="AR3148" s="7"/>
      <c r="AS3148" s="7"/>
      <c r="AT3148" s="7"/>
      <c r="AU3148" s="7"/>
      <c r="AV3148" s="7"/>
      <c r="AW3148" s="7"/>
      <c r="AX3148" s="7"/>
      <c r="AY3148" s="7"/>
      <c r="AZ3148" s="7"/>
      <c r="BA3148" s="7"/>
      <c r="BB3148" s="7"/>
      <c r="BC3148" s="7"/>
      <c r="BD3148" s="7"/>
      <c r="BE3148" s="7"/>
      <c r="BF3148" s="7"/>
      <c r="BG3148" s="7"/>
      <c r="BH3148" s="7"/>
      <c r="BI3148" s="7"/>
      <c r="BJ3148" s="7"/>
      <c r="BK3148" s="7"/>
      <c r="BL3148" s="7"/>
    </row>
    <row r="3149" spans="1:64" ht="15" hidden="1" customHeight="1" x14ac:dyDescent="0.25">
      <c r="A3149" s="1">
        <v>3144</v>
      </c>
      <c r="B3149" s="2" t="s">
        <v>8248</v>
      </c>
      <c r="D3149" t="s">
        <v>21</v>
      </c>
      <c r="E3149" t="s">
        <v>22</v>
      </c>
      <c r="F3149" s="3">
        <v>37358</v>
      </c>
      <c r="G3149" t="s">
        <v>23</v>
      </c>
      <c r="H3149" t="s">
        <v>2526</v>
      </c>
      <c r="I3149" t="s">
        <v>8249</v>
      </c>
      <c r="K3149" t="s">
        <v>26</v>
      </c>
      <c r="L3149" t="s">
        <v>8236</v>
      </c>
      <c r="N3149" t="s">
        <v>8239</v>
      </c>
      <c r="O3149" s="1">
        <v>3393</v>
      </c>
      <c r="S3149" s="6" t="s">
        <v>48</v>
      </c>
      <c r="W3149" t="s">
        <v>10337</v>
      </c>
      <c r="BK3149" t="s">
        <v>10356</v>
      </c>
      <c r="BL3149" t="s">
        <v>10356</v>
      </c>
    </row>
    <row r="3150" spans="1:64" ht="15" hidden="1" customHeight="1" x14ac:dyDescent="0.25">
      <c r="A3150" s="1">
        <v>3145</v>
      </c>
      <c r="B3150" s="2" t="s">
        <v>8250</v>
      </c>
      <c r="D3150" t="s">
        <v>21</v>
      </c>
      <c r="E3150" t="s">
        <v>22</v>
      </c>
      <c r="F3150" s="3">
        <v>37358</v>
      </c>
      <c r="G3150" t="s">
        <v>23</v>
      </c>
      <c r="H3150" t="s">
        <v>2526</v>
      </c>
      <c r="I3150" t="s">
        <v>8249</v>
      </c>
      <c r="K3150" t="s">
        <v>26</v>
      </c>
      <c r="L3150" t="s">
        <v>8236</v>
      </c>
      <c r="N3150" t="s">
        <v>8239</v>
      </c>
      <c r="O3150" s="1">
        <v>1096</v>
      </c>
      <c r="S3150" s="6" t="s">
        <v>48</v>
      </c>
      <c r="W3150" t="s">
        <v>10337</v>
      </c>
      <c r="BK3150" t="s">
        <v>10356</v>
      </c>
      <c r="BL3150" t="s">
        <v>10356</v>
      </c>
    </row>
    <row r="3151" spans="1:64" ht="15" hidden="1" customHeight="1" x14ac:dyDescent="0.25">
      <c r="A3151" s="1">
        <v>3146</v>
      </c>
      <c r="B3151" s="2" t="s">
        <v>8251</v>
      </c>
      <c r="D3151" t="s">
        <v>21</v>
      </c>
      <c r="E3151" t="s">
        <v>22</v>
      </c>
      <c r="F3151" s="3">
        <v>38168</v>
      </c>
      <c r="G3151" t="s">
        <v>23</v>
      </c>
      <c r="H3151" t="s">
        <v>44</v>
      </c>
      <c r="I3151" t="s">
        <v>3102</v>
      </c>
      <c r="K3151" t="s">
        <v>26</v>
      </c>
      <c r="L3151" t="s">
        <v>8236</v>
      </c>
      <c r="N3151" t="s">
        <v>8252</v>
      </c>
      <c r="O3151" s="1">
        <v>814</v>
      </c>
      <c r="S3151" s="6" t="s">
        <v>48</v>
      </c>
      <c r="W3151" t="s">
        <v>10337</v>
      </c>
      <c r="AJ3151" s="7" t="s">
        <v>10355</v>
      </c>
      <c r="AK3151" s="7"/>
      <c r="AL3151" s="7"/>
      <c r="AM3151" s="7"/>
      <c r="AN3151" s="7"/>
      <c r="AO3151" s="7"/>
      <c r="AP3151" s="7"/>
      <c r="AQ3151" s="7"/>
      <c r="AR3151" s="7"/>
      <c r="AS3151" s="7"/>
      <c r="AT3151" s="7"/>
      <c r="AU3151" s="7"/>
      <c r="AV3151" s="7"/>
      <c r="AW3151" s="7"/>
      <c r="AX3151" s="7"/>
      <c r="AY3151" s="7"/>
      <c r="AZ3151" s="7"/>
      <c r="BA3151" s="7"/>
      <c r="BB3151" s="7"/>
      <c r="BC3151" s="7"/>
      <c r="BD3151" s="7"/>
      <c r="BE3151" s="7"/>
      <c r="BF3151" s="7"/>
      <c r="BG3151" s="7"/>
      <c r="BH3151" s="7"/>
      <c r="BI3151" s="7"/>
      <c r="BJ3151" s="7"/>
      <c r="BK3151" s="7"/>
      <c r="BL3151" s="7"/>
    </row>
    <row r="3152" spans="1:64" ht="15" hidden="1" customHeight="1" x14ac:dyDescent="0.25">
      <c r="A3152" s="1">
        <v>3147</v>
      </c>
      <c r="B3152" s="2" t="s">
        <v>8253</v>
      </c>
      <c r="D3152" t="s">
        <v>21</v>
      </c>
      <c r="E3152" t="s">
        <v>22</v>
      </c>
      <c r="F3152" s="3">
        <v>38168</v>
      </c>
      <c r="G3152" t="s">
        <v>23</v>
      </c>
      <c r="H3152" t="s">
        <v>44</v>
      </c>
      <c r="I3152" t="s">
        <v>3102</v>
      </c>
      <c r="K3152" t="s">
        <v>26</v>
      </c>
      <c r="L3152" t="s">
        <v>8236</v>
      </c>
      <c r="N3152" t="s">
        <v>8254</v>
      </c>
      <c r="O3152" s="1">
        <v>343</v>
      </c>
      <c r="S3152" s="6" t="s">
        <v>48</v>
      </c>
      <c r="W3152" t="s">
        <v>10337</v>
      </c>
      <c r="AJ3152" s="7" t="s">
        <v>10355</v>
      </c>
      <c r="AK3152" s="7"/>
      <c r="AL3152" s="7"/>
      <c r="AM3152" s="7"/>
      <c r="AN3152" s="7"/>
      <c r="AO3152" s="7"/>
      <c r="AP3152" s="7"/>
      <c r="AQ3152" s="7"/>
      <c r="AR3152" s="7"/>
      <c r="AS3152" s="7"/>
      <c r="AT3152" s="7"/>
      <c r="AU3152" s="7"/>
      <c r="AV3152" s="7"/>
      <c r="AW3152" s="7"/>
      <c r="AX3152" s="7"/>
      <c r="AY3152" s="7"/>
      <c r="AZ3152" s="7"/>
      <c r="BA3152" s="7"/>
      <c r="BB3152" s="7"/>
      <c r="BC3152" s="7"/>
      <c r="BD3152" s="7"/>
      <c r="BE3152" s="7"/>
      <c r="BF3152" s="7"/>
      <c r="BG3152" s="7"/>
      <c r="BH3152" s="7"/>
      <c r="BI3152" s="7"/>
      <c r="BJ3152" s="7"/>
      <c r="BK3152" s="7"/>
      <c r="BL3152" s="7"/>
    </row>
    <row r="3153" spans="1:64" ht="15" hidden="1" customHeight="1" x14ac:dyDescent="0.25">
      <c r="A3153" s="1">
        <v>3148</v>
      </c>
      <c r="B3153" s="2" t="s">
        <v>8255</v>
      </c>
      <c r="D3153" t="s">
        <v>21</v>
      </c>
      <c r="E3153" t="s">
        <v>22</v>
      </c>
      <c r="F3153" s="3">
        <v>39140</v>
      </c>
      <c r="G3153" t="s">
        <v>23</v>
      </c>
      <c r="H3153" t="s">
        <v>2505</v>
      </c>
      <c r="I3153" t="s">
        <v>8256</v>
      </c>
      <c r="K3153" t="s">
        <v>26</v>
      </c>
      <c r="L3153" t="s">
        <v>8218</v>
      </c>
      <c r="N3153" t="s">
        <v>8219</v>
      </c>
      <c r="O3153" s="1">
        <v>5837</v>
      </c>
      <c r="S3153" s="6" t="s">
        <v>48</v>
      </c>
      <c r="W3153" t="s">
        <v>10337</v>
      </c>
      <c r="AO3153" s="7" t="s">
        <v>10338</v>
      </c>
      <c r="AP3153" s="7"/>
      <c r="AQ3153" s="7"/>
      <c r="AR3153" s="7"/>
      <c r="AS3153" s="7"/>
      <c r="AT3153" s="7"/>
      <c r="AU3153" s="7"/>
      <c r="AV3153" s="7"/>
      <c r="AW3153" s="7"/>
      <c r="AX3153" s="7"/>
      <c r="AY3153" s="7"/>
      <c r="AZ3153" s="7"/>
      <c r="BA3153" s="7"/>
      <c r="BB3153" s="7"/>
      <c r="BC3153" s="7"/>
      <c r="BD3153" s="7"/>
      <c r="BE3153" s="7"/>
      <c r="BF3153" s="7"/>
      <c r="BG3153" s="7"/>
      <c r="BH3153" s="7"/>
      <c r="BI3153" s="7"/>
      <c r="BJ3153" s="7"/>
      <c r="BK3153" s="7"/>
      <c r="BL3153" s="7"/>
    </row>
    <row r="3154" spans="1:64" ht="15" hidden="1" customHeight="1" x14ac:dyDescent="0.25">
      <c r="A3154" s="1">
        <v>3149</v>
      </c>
      <c r="B3154" s="2" t="s">
        <v>8257</v>
      </c>
      <c r="C3154" t="s">
        <v>8258</v>
      </c>
      <c r="D3154" t="s">
        <v>21</v>
      </c>
      <c r="E3154" t="s">
        <v>22</v>
      </c>
      <c r="F3154" s="3">
        <v>38449</v>
      </c>
      <c r="G3154" t="s">
        <v>23</v>
      </c>
      <c r="H3154" t="s">
        <v>24</v>
      </c>
      <c r="I3154" t="s">
        <v>35</v>
      </c>
      <c r="K3154" t="s">
        <v>26</v>
      </c>
      <c r="L3154" t="s">
        <v>8259</v>
      </c>
      <c r="N3154" t="s">
        <v>8260</v>
      </c>
      <c r="O3154" s="1">
        <v>606</v>
      </c>
      <c r="P3154">
        <v>20712</v>
      </c>
      <c r="W3154" t="s">
        <v>10337</v>
      </c>
      <c r="AI3154" t="s">
        <v>10357</v>
      </c>
      <c r="AJ3154" s="7" t="s">
        <v>10335</v>
      </c>
      <c r="AK3154" s="7"/>
      <c r="AL3154" s="7"/>
      <c r="AM3154" s="7"/>
      <c r="AN3154" s="7"/>
      <c r="AO3154" s="7"/>
      <c r="AP3154" s="7"/>
      <c r="AQ3154" s="7"/>
      <c r="AR3154" s="7"/>
      <c r="AS3154" s="7"/>
      <c r="AT3154" s="7"/>
      <c r="AU3154" s="7"/>
      <c r="AV3154" s="7"/>
      <c r="AW3154" s="7"/>
      <c r="AX3154" s="7"/>
      <c r="AY3154" s="7"/>
      <c r="AZ3154" s="7"/>
      <c r="BA3154" s="7"/>
      <c r="BB3154" s="7"/>
      <c r="BC3154" s="7"/>
      <c r="BD3154" s="7"/>
      <c r="BE3154" s="7"/>
      <c r="BF3154" s="7"/>
      <c r="BG3154" s="7"/>
      <c r="BH3154" s="7"/>
      <c r="BI3154" s="7"/>
      <c r="BJ3154" s="7"/>
      <c r="BK3154" s="7"/>
      <c r="BL3154" s="7"/>
    </row>
    <row r="3155" spans="1:64" ht="15" hidden="1" customHeight="1" x14ac:dyDescent="0.25">
      <c r="A3155" s="1">
        <v>3150</v>
      </c>
      <c r="B3155" s="2" t="s">
        <v>8261</v>
      </c>
      <c r="D3155" t="s">
        <v>21</v>
      </c>
      <c r="E3155" t="s">
        <v>22</v>
      </c>
      <c r="F3155" s="3">
        <v>38450</v>
      </c>
      <c r="G3155" t="s">
        <v>23</v>
      </c>
      <c r="H3155" t="s">
        <v>24</v>
      </c>
      <c r="I3155" t="s">
        <v>35</v>
      </c>
      <c r="K3155" t="s">
        <v>26</v>
      </c>
      <c r="L3155" t="s">
        <v>8262</v>
      </c>
      <c r="N3155" t="s">
        <v>8263</v>
      </c>
      <c r="O3155" s="1">
        <v>536</v>
      </c>
      <c r="P3155">
        <v>20718</v>
      </c>
      <c r="W3155" t="s">
        <v>10337</v>
      </c>
      <c r="AM3155" t="s">
        <v>10357</v>
      </c>
      <c r="AN3155" s="7" t="s">
        <v>10342</v>
      </c>
      <c r="AO3155" s="7"/>
      <c r="AP3155" s="7"/>
      <c r="AQ3155" s="7"/>
      <c r="AR3155" s="7"/>
      <c r="AS3155" s="7"/>
      <c r="AT3155" s="7"/>
      <c r="AU3155" s="7"/>
      <c r="AV3155" s="7"/>
      <c r="AW3155" s="7"/>
      <c r="AX3155" s="7"/>
      <c r="AY3155" s="7"/>
      <c r="AZ3155" s="7"/>
      <c r="BA3155" s="7"/>
      <c r="BB3155" s="7"/>
      <c r="BC3155" s="7"/>
      <c r="BD3155" s="7"/>
      <c r="BE3155" s="7"/>
      <c r="BF3155" s="7"/>
      <c r="BG3155" s="7"/>
      <c r="BH3155" s="7"/>
      <c r="BI3155" s="7"/>
      <c r="BJ3155" s="7"/>
      <c r="BK3155" s="7"/>
      <c r="BL3155" s="7"/>
    </row>
    <row r="3156" spans="1:64" ht="15" hidden="1" customHeight="1" x14ac:dyDescent="0.25">
      <c r="A3156" s="1">
        <v>3151</v>
      </c>
      <c r="B3156" s="2" t="s">
        <v>8264</v>
      </c>
      <c r="D3156" t="s">
        <v>21</v>
      </c>
      <c r="E3156" t="s">
        <v>22</v>
      </c>
      <c r="F3156" s="3">
        <v>38517</v>
      </c>
      <c r="G3156" t="s">
        <v>23</v>
      </c>
      <c r="H3156" t="s">
        <v>24</v>
      </c>
      <c r="I3156" t="s">
        <v>35</v>
      </c>
      <c r="K3156" t="s">
        <v>26</v>
      </c>
      <c r="L3156" t="s">
        <v>7446</v>
      </c>
      <c r="N3156" t="s">
        <v>8265</v>
      </c>
      <c r="O3156" s="1">
        <v>540.20000000000005</v>
      </c>
      <c r="P3156">
        <v>6887</v>
      </c>
      <c r="V3156" s="4">
        <v>6887</v>
      </c>
      <c r="W3156" t="s">
        <v>10337</v>
      </c>
      <c r="AO3156" s="7" t="s">
        <v>10342</v>
      </c>
      <c r="AP3156" s="7"/>
      <c r="AQ3156" s="7"/>
      <c r="AR3156" s="7"/>
      <c r="AS3156" s="7"/>
      <c r="AT3156" s="7"/>
      <c r="AU3156" s="7"/>
      <c r="AV3156" s="7"/>
      <c r="AW3156" s="7"/>
      <c r="AX3156" s="7"/>
      <c r="AY3156" s="7"/>
      <c r="AZ3156" s="7"/>
      <c r="BA3156" s="7"/>
      <c r="BB3156" s="7"/>
      <c r="BC3156" s="7"/>
      <c r="BD3156" s="7"/>
      <c r="BE3156" s="7"/>
      <c r="BF3156" s="7"/>
      <c r="BG3156" s="7"/>
      <c r="BH3156" s="7"/>
      <c r="BI3156" s="7"/>
      <c r="BJ3156" s="7"/>
      <c r="BK3156" s="7"/>
      <c r="BL3156" s="7"/>
    </row>
    <row r="3157" spans="1:64" ht="15" hidden="1" customHeight="1" x14ac:dyDescent="0.25">
      <c r="A3157" s="1">
        <v>3152</v>
      </c>
      <c r="B3157" s="2" t="s">
        <v>8266</v>
      </c>
      <c r="D3157" t="s">
        <v>21</v>
      </c>
      <c r="E3157" t="s">
        <v>22</v>
      </c>
      <c r="F3157" s="3">
        <v>38517</v>
      </c>
      <c r="G3157" t="s">
        <v>23</v>
      </c>
      <c r="H3157" t="s">
        <v>24</v>
      </c>
      <c r="I3157" t="s">
        <v>35</v>
      </c>
      <c r="K3157" t="s">
        <v>26</v>
      </c>
      <c r="L3157" t="s">
        <v>7446</v>
      </c>
      <c r="N3157" t="s">
        <v>8267</v>
      </c>
      <c r="O3157" s="1">
        <v>454.7</v>
      </c>
      <c r="P3157">
        <v>6931</v>
      </c>
      <c r="W3157" t="s">
        <v>10337</v>
      </c>
      <c r="AQ3157" t="s">
        <v>10357</v>
      </c>
      <c r="AR3157" t="s">
        <v>10357</v>
      </c>
      <c r="AS3157" t="s">
        <v>10357</v>
      </c>
      <c r="AT3157" t="s">
        <v>10357</v>
      </c>
      <c r="AU3157" s="7" t="s">
        <v>10342</v>
      </c>
      <c r="AV3157" s="7"/>
      <c r="AW3157" s="7"/>
      <c r="AX3157" s="7"/>
      <c r="AY3157" s="7"/>
      <c r="AZ3157" s="7"/>
      <c r="BA3157" s="7"/>
      <c r="BB3157" s="7"/>
      <c r="BC3157" s="7"/>
      <c r="BD3157" s="7"/>
      <c r="BE3157" s="7"/>
      <c r="BF3157" s="7"/>
      <c r="BG3157" s="7"/>
      <c r="BH3157" s="7"/>
      <c r="BI3157" s="7"/>
      <c r="BJ3157" s="7"/>
      <c r="BK3157" s="7"/>
      <c r="BL3157" s="7"/>
    </row>
    <row r="3158" spans="1:64" ht="15" hidden="1" customHeight="1" x14ac:dyDescent="0.25">
      <c r="A3158" s="1">
        <v>3153</v>
      </c>
      <c r="B3158" s="2" t="s">
        <v>8268</v>
      </c>
      <c r="D3158" t="s">
        <v>21</v>
      </c>
      <c r="E3158" t="s">
        <v>22</v>
      </c>
      <c r="F3158" s="3">
        <v>38517</v>
      </c>
      <c r="G3158" t="s">
        <v>23</v>
      </c>
      <c r="H3158" t="s">
        <v>24</v>
      </c>
      <c r="I3158" t="s">
        <v>35</v>
      </c>
      <c r="K3158" t="s">
        <v>26</v>
      </c>
      <c r="L3158" t="s">
        <v>7446</v>
      </c>
      <c r="N3158" t="s">
        <v>8267</v>
      </c>
      <c r="O3158" s="1">
        <v>501.1</v>
      </c>
      <c r="P3158">
        <v>6917</v>
      </c>
      <c r="W3158" t="s">
        <v>10337</v>
      </c>
      <c r="AU3158" s="7" t="s">
        <v>10342</v>
      </c>
      <c r="AV3158" s="7"/>
      <c r="AW3158" s="7"/>
      <c r="AX3158" s="7"/>
      <c r="AY3158" s="7"/>
      <c r="AZ3158" s="7"/>
      <c r="BA3158" s="7"/>
      <c r="BB3158" s="7"/>
      <c r="BC3158" s="7"/>
      <c r="BD3158" s="7"/>
      <c r="BE3158" s="7"/>
      <c r="BF3158" s="7"/>
      <c r="BG3158" s="7"/>
      <c r="BH3158" s="7"/>
      <c r="BI3158" s="7"/>
      <c r="BJ3158" s="7"/>
      <c r="BK3158" s="7"/>
      <c r="BL3158" s="7"/>
    </row>
    <row r="3159" spans="1:64" ht="15" hidden="1" customHeight="1" x14ac:dyDescent="0.25">
      <c r="A3159" s="1">
        <v>3154</v>
      </c>
      <c r="B3159" s="2" t="s">
        <v>8269</v>
      </c>
      <c r="D3159" t="s">
        <v>21</v>
      </c>
      <c r="E3159" t="s">
        <v>22</v>
      </c>
      <c r="F3159" s="3">
        <v>38517</v>
      </c>
      <c r="G3159" t="s">
        <v>23</v>
      </c>
      <c r="H3159" t="s">
        <v>24</v>
      </c>
      <c r="I3159" t="s">
        <v>35</v>
      </c>
      <c r="K3159" t="s">
        <v>26</v>
      </c>
      <c r="L3159" t="s">
        <v>7446</v>
      </c>
      <c r="N3159" t="s">
        <v>8267</v>
      </c>
      <c r="O3159" s="1">
        <v>500.1</v>
      </c>
      <c r="P3159">
        <v>6933</v>
      </c>
      <c r="W3159" t="s">
        <v>10337</v>
      </c>
      <c r="AK3159" s="7" t="s">
        <v>10335</v>
      </c>
      <c r="AL3159" s="7"/>
      <c r="AM3159" s="7"/>
      <c r="AN3159" s="7"/>
      <c r="AO3159" s="7"/>
      <c r="AP3159" s="7"/>
      <c r="AQ3159" s="7"/>
      <c r="AR3159" s="7"/>
      <c r="AS3159" s="7"/>
      <c r="AT3159" s="7"/>
      <c r="AU3159" s="7"/>
      <c r="AV3159" s="7"/>
      <c r="AW3159" s="7"/>
      <c r="AX3159" s="7"/>
      <c r="AY3159" s="7"/>
      <c r="AZ3159" s="7"/>
      <c r="BA3159" s="7"/>
      <c r="BB3159" s="7"/>
      <c r="BC3159" s="7"/>
      <c r="BD3159" s="7"/>
      <c r="BE3159" s="7"/>
      <c r="BF3159" s="7"/>
      <c r="BG3159" s="7"/>
      <c r="BH3159" s="7"/>
      <c r="BI3159" s="7"/>
      <c r="BJ3159" s="7"/>
      <c r="BK3159" s="7"/>
      <c r="BL3159" s="7"/>
    </row>
    <row r="3160" spans="1:64" ht="15" hidden="1" customHeight="1" x14ac:dyDescent="0.25">
      <c r="A3160" s="1">
        <v>3155</v>
      </c>
      <c r="B3160" s="2" t="s">
        <v>8270</v>
      </c>
      <c r="D3160" t="s">
        <v>21</v>
      </c>
      <c r="E3160" t="s">
        <v>22</v>
      </c>
      <c r="F3160" s="3">
        <v>38517</v>
      </c>
      <c r="G3160" t="s">
        <v>23</v>
      </c>
      <c r="H3160" t="s">
        <v>24</v>
      </c>
      <c r="I3160" t="s">
        <v>35</v>
      </c>
      <c r="K3160" t="s">
        <v>26</v>
      </c>
      <c r="L3160" t="s">
        <v>7446</v>
      </c>
      <c r="N3160" t="s">
        <v>8267</v>
      </c>
      <c r="O3160" s="1">
        <v>525</v>
      </c>
      <c r="P3160">
        <v>6955</v>
      </c>
      <c r="V3160" s="4">
        <v>6955</v>
      </c>
      <c r="W3160" t="s">
        <v>10337</v>
      </c>
      <c r="AP3160" s="7" t="s">
        <v>10342</v>
      </c>
      <c r="AQ3160" s="7"/>
      <c r="AR3160" s="7"/>
      <c r="AS3160" s="7"/>
      <c r="AT3160" s="7"/>
      <c r="AU3160" s="7"/>
      <c r="AV3160" s="7"/>
      <c r="AW3160" s="7"/>
      <c r="AX3160" s="7"/>
      <c r="AY3160" s="7"/>
      <c r="AZ3160" s="7"/>
      <c r="BA3160" s="7"/>
      <c r="BB3160" s="7"/>
      <c r="BC3160" s="7"/>
      <c r="BD3160" s="7"/>
      <c r="BE3160" s="7"/>
      <c r="BF3160" s="7"/>
      <c r="BG3160" s="7"/>
      <c r="BH3160" s="7"/>
      <c r="BI3160" s="7"/>
      <c r="BJ3160" s="7"/>
      <c r="BK3160" s="7"/>
      <c r="BL3160" s="7"/>
    </row>
    <row r="3161" spans="1:64" ht="15" hidden="1" customHeight="1" x14ac:dyDescent="0.25">
      <c r="A3161" s="1">
        <v>3156</v>
      </c>
      <c r="B3161" s="2" t="s">
        <v>8271</v>
      </c>
      <c r="C3161" t="s">
        <v>8272</v>
      </c>
      <c r="D3161" t="s">
        <v>21</v>
      </c>
      <c r="E3161" t="s">
        <v>22</v>
      </c>
      <c r="F3161" s="3">
        <v>38517</v>
      </c>
      <c r="G3161" t="s">
        <v>23</v>
      </c>
      <c r="H3161" t="s">
        <v>24</v>
      </c>
      <c r="I3161" t="s">
        <v>35</v>
      </c>
      <c r="K3161" t="s">
        <v>26</v>
      </c>
      <c r="L3161" t="s">
        <v>7446</v>
      </c>
      <c r="N3161" t="s">
        <v>8265</v>
      </c>
      <c r="O3161" s="1">
        <v>498.6</v>
      </c>
      <c r="P3161">
        <v>6956</v>
      </c>
      <c r="W3161" t="s">
        <v>10337</v>
      </c>
      <c r="AI3161" t="s">
        <v>10357</v>
      </c>
      <c r="AJ3161" s="7" t="s">
        <v>10335</v>
      </c>
      <c r="AK3161" s="7"/>
      <c r="AL3161" s="7"/>
      <c r="AM3161" s="7"/>
      <c r="AN3161" s="7"/>
      <c r="AO3161" s="7"/>
      <c r="AP3161" s="7"/>
      <c r="AQ3161" s="7"/>
      <c r="AR3161" s="7"/>
      <c r="AS3161" s="7"/>
      <c r="AT3161" s="7"/>
      <c r="AU3161" s="7"/>
      <c r="AV3161" s="7"/>
      <c r="AW3161" s="7"/>
      <c r="AX3161" s="7"/>
      <c r="AY3161" s="7"/>
      <c r="AZ3161" s="7"/>
      <c r="BA3161" s="7"/>
      <c r="BB3161" s="7"/>
      <c r="BC3161" s="7"/>
      <c r="BD3161" s="7"/>
      <c r="BE3161" s="7"/>
      <c r="BF3161" s="7"/>
      <c r="BG3161" s="7"/>
      <c r="BH3161" s="7"/>
      <c r="BI3161" s="7"/>
      <c r="BJ3161" s="7"/>
      <c r="BK3161" s="7"/>
      <c r="BL3161" s="7"/>
    </row>
    <row r="3162" spans="1:64" ht="15" hidden="1" customHeight="1" x14ac:dyDescent="0.25">
      <c r="A3162" s="1">
        <v>3157</v>
      </c>
      <c r="B3162" s="2" t="s">
        <v>8273</v>
      </c>
      <c r="D3162" t="s">
        <v>21</v>
      </c>
      <c r="E3162" t="s">
        <v>22</v>
      </c>
      <c r="F3162" s="3">
        <v>38517</v>
      </c>
      <c r="G3162" t="s">
        <v>23</v>
      </c>
      <c r="H3162" t="s">
        <v>24</v>
      </c>
      <c r="I3162" t="s">
        <v>35</v>
      </c>
      <c r="K3162" t="s">
        <v>26</v>
      </c>
      <c r="L3162" t="s">
        <v>7446</v>
      </c>
      <c r="N3162" t="s">
        <v>8267</v>
      </c>
      <c r="O3162" s="1">
        <v>537.20000000000005</v>
      </c>
      <c r="P3162">
        <v>6957</v>
      </c>
      <c r="W3162" t="s">
        <v>10337</v>
      </c>
      <c r="AN3162" s="7" t="s">
        <v>10335</v>
      </c>
      <c r="AO3162" s="7"/>
      <c r="AP3162" s="7"/>
      <c r="AQ3162" s="7"/>
      <c r="AR3162" s="7"/>
      <c r="AS3162" s="7"/>
      <c r="AT3162" s="7"/>
      <c r="AU3162" s="7"/>
      <c r="AV3162" s="7"/>
      <c r="AW3162" s="7"/>
      <c r="AX3162" s="7"/>
      <c r="AY3162" s="7"/>
      <c r="AZ3162" s="7"/>
      <c r="BA3162" s="7"/>
      <c r="BB3162" s="7"/>
      <c r="BC3162" s="7"/>
      <c r="BD3162" s="7"/>
      <c r="BE3162" s="7"/>
      <c r="BF3162" s="7"/>
      <c r="BG3162" s="7"/>
      <c r="BH3162" s="7"/>
      <c r="BI3162" s="7"/>
      <c r="BJ3162" s="7"/>
      <c r="BK3162" s="7"/>
      <c r="BL3162" s="7"/>
    </row>
    <row r="3163" spans="1:64" ht="15" hidden="1" customHeight="1" x14ac:dyDescent="0.25">
      <c r="A3163" s="1">
        <v>3158</v>
      </c>
      <c r="B3163" s="2" t="s">
        <v>8274</v>
      </c>
      <c r="D3163" t="s">
        <v>21</v>
      </c>
      <c r="E3163" t="s">
        <v>22</v>
      </c>
      <c r="F3163" s="3">
        <v>38517</v>
      </c>
      <c r="G3163" t="s">
        <v>23</v>
      </c>
      <c r="H3163" t="s">
        <v>24</v>
      </c>
      <c r="I3163" t="s">
        <v>35</v>
      </c>
      <c r="K3163" t="s">
        <v>26</v>
      </c>
      <c r="L3163" t="s">
        <v>7446</v>
      </c>
      <c r="N3163" t="s">
        <v>8267</v>
      </c>
      <c r="O3163" s="1">
        <v>539.9</v>
      </c>
      <c r="P3163">
        <v>6965</v>
      </c>
      <c r="W3163" t="s">
        <v>10337</v>
      </c>
      <c r="AQ3163" t="s">
        <v>10357</v>
      </c>
      <c r="AR3163" t="s">
        <v>10357</v>
      </c>
      <c r="AS3163" s="7" t="s">
        <v>10335</v>
      </c>
      <c r="AT3163" s="7"/>
      <c r="AU3163" s="7"/>
      <c r="AV3163" s="7"/>
      <c r="AW3163" s="7"/>
      <c r="AX3163" s="7"/>
      <c r="AY3163" s="7"/>
      <c r="AZ3163" s="7"/>
      <c r="BA3163" s="7"/>
      <c r="BB3163" s="7"/>
      <c r="BC3163" s="7"/>
      <c r="BD3163" s="7"/>
      <c r="BE3163" s="7"/>
      <c r="BF3163" s="7"/>
      <c r="BG3163" s="7"/>
      <c r="BH3163" s="7"/>
      <c r="BI3163" s="7"/>
      <c r="BJ3163" s="7"/>
      <c r="BK3163" s="7"/>
      <c r="BL3163" s="7"/>
    </row>
    <row r="3164" spans="1:64" ht="15" hidden="1" customHeight="1" x14ac:dyDescent="0.25">
      <c r="A3164" s="1">
        <v>3159</v>
      </c>
      <c r="B3164" s="2" t="s">
        <v>8275</v>
      </c>
      <c r="D3164" t="s">
        <v>21</v>
      </c>
      <c r="E3164" t="s">
        <v>22</v>
      </c>
      <c r="F3164" s="3">
        <v>38517</v>
      </c>
      <c r="G3164" t="s">
        <v>23</v>
      </c>
      <c r="H3164" t="s">
        <v>24</v>
      </c>
      <c r="I3164" t="s">
        <v>35</v>
      </c>
      <c r="K3164" t="s">
        <v>26</v>
      </c>
      <c r="L3164" t="s">
        <v>8276</v>
      </c>
      <c r="N3164" t="s">
        <v>8277</v>
      </c>
      <c r="O3164" s="1">
        <v>519.29999999999995</v>
      </c>
      <c r="P3164">
        <v>6968</v>
      </c>
      <c r="W3164" t="s">
        <v>10337</v>
      </c>
      <c r="AB3164" s="7" t="s">
        <v>10335</v>
      </c>
      <c r="AC3164" s="7"/>
      <c r="AD3164" s="7"/>
      <c r="AE3164" s="7"/>
      <c r="AF3164" s="7"/>
      <c r="AG3164" s="7"/>
      <c r="AH3164" s="7"/>
      <c r="AI3164" s="7"/>
      <c r="AJ3164" s="7"/>
      <c r="AK3164" s="7"/>
      <c r="AL3164" s="7"/>
      <c r="AM3164" s="7"/>
      <c r="AN3164" s="7"/>
      <c r="AO3164" s="7"/>
      <c r="AP3164" s="7"/>
      <c r="AQ3164" s="7"/>
      <c r="AR3164" s="7"/>
      <c r="AS3164" s="7"/>
      <c r="AT3164" s="7"/>
      <c r="AU3164" s="7"/>
      <c r="AV3164" s="7"/>
      <c r="AW3164" s="7"/>
      <c r="AX3164" s="7"/>
      <c r="AY3164" s="7"/>
      <c r="AZ3164" s="7"/>
      <c r="BA3164" s="7"/>
      <c r="BB3164" s="7"/>
      <c r="BC3164" s="7"/>
      <c r="BD3164" s="7"/>
      <c r="BE3164" s="7"/>
      <c r="BF3164" s="7"/>
      <c r="BG3164" s="7"/>
      <c r="BH3164" s="7"/>
      <c r="BI3164" s="7"/>
      <c r="BJ3164" s="7"/>
      <c r="BK3164" s="7"/>
      <c r="BL3164" s="7"/>
    </row>
    <row r="3165" spans="1:64" ht="15" hidden="1" customHeight="1" x14ac:dyDescent="0.25">
      <c r="A3165" s="1">
        <v>3160</v>
      </c>
      <c r="B3165" s="2" t="s">
        <v>8278</v>
      </c>
      <c r="D3165" t="s">
        <v>21</v>
      </c>
      <c r="E3165" t="s">
        <v>22</v>
      </c>
      <c r="F3165" s="3">
        <v>38517</v>
      </c>
      <c r="G3165" t="s">
        <v>23</v>
      </c>
      <c r="H3165" t="s">
        <v>24</v>
      </c>
      <c r="I3165" t="s">
        <v>35</v>
      </c>
      <c r="K3165" t="s">
        <v>26</v>
      </c>
      <c r="L3165" t="s">
        <v>7446</v>
      </c>
      <c r="N3165" t="s">
        <v>8267</v>
      </c>
      <c r="O3165" s="1">
        <v>517.9</v>
      </c>
      <c r="P3165">
        <v>6971</v>
      </c>
      <c r="V3165" s="4">
        <v>6971</v>
      </c>
      <c r="W3165" t="s">
        <v>10337</v>
      </c>
      <c r="AO3165" t="s">
        <v>10357</v>
      </c>
      <c r="AP3165" s="7" t="s">
        <v>10335</v>
      </c>
      <c r="AQ3165" s="7"/>
      <c r="AR3165" s="7"/>
      <c r="AS3165" s="7"/>
      <c r="AT3165" s="7"/>
      <c r="AU3165" s="7"/>
      <c r="AV3165" s="7"/>
      <c r="AW3165" s="7"/>
      <c r="AX3165" s="7"/>
      <c r="AY3165" s="7"/>
      <c r="AZ3165" s="7"/>
      <c r="BA3165" s="7"/>
      <c r="BB3165" s="7"/>
      <c r="BC3165" s="7"/>
      <c r="BD3165" s="7"/>
      <c r="BE3165" s="7"/>
      <c r="BF3165" s="7"/>
      <c r="BG3165" s="7"/>
      <c r="BH3165" s="7"/>
      <c r="BI3165" s="7"/>
      <c r="BJ3165" s="7"/>
      <c r="BK3165" s="7"/>
      <c r="BL3165" s="7"/>
    </row>
    <row r="3166" spans="1:64" ht="15" hidden="1" customHeight="1" x14ac:dyDescent="0.25">
      <c r="A3166" s="1">
        <v>3161</v>
      </c>
      <c r="B3166" s="2" t="s">
        <v>8279</v>
      </c>
      <c r="D3166" t="s">
        <v>21</v>
      </c>
      <c r="E3166" t="s">
        <v>22</v>
      </c>
      <c r="F3166" s="3">
        <v>38518</v>
      </c>
      <c r="G3166" t="s">
        <v>23</v>
      </c>
      <c r="H3166" t="s">
        <v>24</v>
      </c>
      <c r="I3166" t="s">
        <v>35</v>
      </c>
      <c r="K3166" t="s">
        <v>26</v>
      </c>
      <c r="L3166" t="s">
        <v>7446</v>
      </c>
      <c r="N3166" t="s">
        <v>8280</v>
      </c>
      <c r="O3166" s="1">
        <v>485.2</v>
      </c>
      <c r="P3166">
        <v>6973</v>
      </c>
      <c r="W3166" t="s">
        <v>10337</v>
      </c>
      <c r="AM3166" t="s">
        <v>10357</v>
      </c>
      <c r="AN3166" s="7" t="s">
        <v>10342</v>
      </c>
      <c r="AO3166" s="7"/>
      <c r="AP3166" s="7"/>
      <c r="AQ3166" s="7"/>
      <c r="AR3166" s="7"/>
      <c r="AS3166" s="7"/>
      <c r="AT3166" s="7"/>
      <c r="AU3166" s="7"/>
      <c r="AV3166" s="7"/>
      <c r="AW3166" s="7"/>
      <c r="AX3166" s="7"/>
      <c r="AY3166" s="7"/>
      <c r="AZ3166" s="7"/>
      <c r="BA3166" s="7"/>
      <c r="BB3166" s="7"/>
      <c r="BC3166" s="7"/>
      <c r="BD3166" s="7"/>
      <c r="BE3166" s="7"/>
      <c r="BF3166" s="7"/>
      <c r="BG3166" s="7"/>
      <c r="BH3166" s="7"/>
      <c r="BI3166" s="7"/>
      <c r="BJ3166" s="7"/>
      <c r="BK3166" s="7"/>
      <c r="BL3166" s="7"/>
    </row>
    <row r="3167" spans="1:64" ht="15" hidden="1" customHeight="1" x14ac:dyDescent="0.25">
      <c r="A3167" s="1">
        <v>3162</v>
      </c>
      <c r="B3167" s="2" t="s">
        <v>8281</v>
      </c>
      <c r="D3167" t="s">
        <v>21</v>
      </c>
      <c r="E3167" t="s">
        <v>22</v>
      </c>
      <c r="F3167" s="3">
        <v>38517</v>
      </c>
      <c r="G3167" t="s">
        <v>23</v>
      </c>
      <c r="H3167" t="s">
        <v>24</v>
      </c>
      <c r="I3167" t="s">
        <v>35</v>
      </c>
      <c r="K3167" t="s">
        <v>26</v>
      </c>
      <c r="L3167" t="s">
        <v>8282</v>
      </c>
      <c r="N3167" t="s">
        <v>8283</v>
      </c>
      <c r="O3167" s="1">
        <v>535.79999999999995</v>
      </c>
      <c r="P3167">
        <v>6976</v>
      </c>
      <c r="W3167" t="s">
        <v>10337</v>
      </c>
      <c r="AN3167" t="s">
        <v>10344</v>
      </c>
      <c r="AO3167" t="s">
        <v>10344</v>
      </c>
      <c r="AP3167" t="s">
        <v>10344</v>
      </c>
      <c r="AQ3167" t="s">
        <v>10344</v>
      </c>
      <c r="AR3167" t="s">
        <v>10344</v>
      </c>
      <c r="AS3167" t="s">
        <v>10344</v>
      </c>
      <c r="AT3167" t="s">
        <v>10344</v>
      </c>
      <c r="AU3167" t="s">
        <v>10344</v>
      </c>
      <c r="AV3167" t="s">
        <v>10344</v>
      </c>
      <c r="AW3167" t="s">
        <v>10344</v>
      </c>
      <c r="AX3167" t="s">
        <v>10344</v>
      </c>
      <c r="AY3167" t="s">
        <v>10344</v>
      </c>
      <c r="AZ3167" t="s">
        <v>10344</v>
      </c>
      <c r="BA3167" t="s">
        <v>10344</v>
      </c>
      <c r="BB3167" t="s">
        <v>10344</v>
      </c>
      <c r="BC3167" t="s">
        <v>10344</v>
      </c>
      <c r="BI3167" t="s">
        <v>10344</v>
      </c>
      <c r="BJ3167" t="s">
        <v>10344</v>
      </c>
      <c r="BK3167" t="s">
        <v>10344</v>
      </c>
      <c r="BL3167" t="s">
        <v>10344</v>
      </c>
    </row>
    <row r="3168" spans="1:64" ht="15" hidden="1" customHeight="1" x14ac:dyDescent="0.25">
      <c r="A3168" s="1">
        <v>3163</v>
      </c>
      <c r="B3168" s="2" t="s">
        <v>8284</v>
      </c>
      <c r="C3168" t="s">
        <v>8285</v>
      </c>
      <c r="D3168" t="s">
        <v>21</v>
      </c>
      <c r="E3168" t="s">
        <v>22</v>
      </c>
      <c r="F3168" s="3">
        <v>38517</v>
      </c>
      <c r="G3168" t="s">
        <v>23</v>
      </c>
      <c r="H3168" t="s">
        <v>24</v>
      </c>
      <c r="I3168" t="s">
        <v>35</v>
      </c>
      <c r="K3168" t="s">
        <v>26</v>
      </c>
      <c r="L3168" t="s">
        <v>7446</v>
      </c>
      <c r="N3168" t="s">
        <v>8267</v>
      </c>
      <c r="O3168" s="1">
        <v>483.9</v>
      </c>
      <c r="P3168">
        <v>7002</v>
      </c>
      <c r="W3168" t="s">
        <v>10337</v>
      </c>
      <c r="AI3168" t="s">
        <v>10357</v>
      </c>
      <c r="AJ3168" t="s">
        <v>10357</v>
      </c>
      <c r="AK3168" t="s">
        <v>10357</v>
      </c>
      <c r="AL3168" s="7" t="s">
        <v>10342</v>
      </c>
      <c r="AM3168" s="7"/>
      <c r="AN3168" s="7"/>
      <c r="AO3168" s="7"/>
      <c r="AP3168" s="7"/>
      <c r="AQ3168" s="7"/>
      <c r="AR3168" s="7"/>
      <c r="AS3168" s="7"/>
      <c r="AT3168" s="7"/>
      <c r="AU3168" s="7"/>
      <c r="AV3168" s="7"/>
      <c r="AW3168" s="7"/>
      <c r="AX3168" s="7"/>
      <c r="AY3168" s="7"/>
      <c r="AZ3168" s="7"/>
      <c r="BA3168" s="7"/>
      <c r="BB3168" s="7"/>
      <c r="BC3168" s="7"/>
      <c r="BD3168" s="7"/>
      <c r="BE3168" s="7"/>
      <c r="BF3168" s="7"/>
      <c r="BG3168" s="7"/>
      <c r="BH3168" s="7"/>
      <c r="BI3168" s="7"/>
      <c r="BJ3168" s="7"/>
      <c r="BK3168" s="7"/>
      <c r="BL3168" s="7"/>
    </row>
    <row r="3169" spans="1:64" ht="15" hidden="1" customHeight="1" x14ac:dyDescent="0.25">
      <c r="A3169" s="1">
        <v>3164</v>
      </c>
      <c r="B3169" s="2" t="s">
        <v>8286</v>
      </c>
      <c r="D3169" t="s">
        <v>21</v>
      </c>
      <c r="E3169" t="s">
        <v>22</v>
      </c>
      <c r="F3169" s="3">
        <v>38517</v>
      </c>
      <c r="G3169" t="s">
        <v>23</v>
      </c>
      <c r="H3169" t="s">
        <v>24</v>
      </c>
      <c r="I3169" t="s">
        <v>35</v>
      </c>
      <c r="K3169" t="s">
        <v>26</v>
      </c>
      <c r="L3169" t="s">
        <v>7446</v>
      </c>
      <c r="N3169" t="s">
        <v>8287</v>
      </c>
      <c r="O3169" s="1">
        <v>465</v>
      </c>
      <c r="P3169">
        <v>7017</v>
      </c>
      <c r="W3169" t="s">
        <v>10337</v>
      </c>
      <c r="AF3169" s="7" t="s">
        <v>10335</v>
      </c>
      <c r="AG3169" s="7"/>
      <c r="AH3169" s="7"/>
      <c r="AI3169" s="7"/>
      <c r="AJ3169" s="7"/>
      <c r="AK3169" s="7"/>
      <c r="AL3169" s="7"/>
      <c r="AM3169" s="7"/>
      <c r="AN3169" s="7"/>
      <c r="AO3169" s="7"/>
      <c r="AP3169" s="7"/>
      <c r="AQ3169" s="7"/>
      <c r="AR3169" s="7"/>
      <c r="AS3169" s="7"/>
      <c r="AT3169" s="7"/>
      <c r="AU3169" s="7"/>
      <c r="AV3169" s="7"/>
      <c r="AW3169" s="7"/>
      <c r="AX3169" s="7"/>
      <c r="AY3169" s="7"/>
      <c r="AZ3169" s="7"/>
      <c r="BA3169" s="7"/>
      <c r="BB3169" s="7"/>
      <c r="BC3169" s="7"/>
      <c r="BD3169" s="7"/>
      <c r="BE3169" s="7"/>
      <c r="BF3169" s="7"/>
      <c r="BG3169" s="7"/>
      <c r="BH3169" s="7"/>
      <c r="BI3169" s="7"/>
      <c r="BJ3169" s="7"/>
      <c r="BK3169" s="7"/>
      <c r="BL3169" s="7"/>
    </row>
    <row r="3170" spans="1:64" ht="15" hidden="1" customHeight="1" x14ac:dyDescent="0.25">
      <c r="A3170" s="1">
        <v>3165</v>
      </c>
      <c r="B3170" s="2" t="s">
        <v>8288</v>
      </c>
      <c r="D3170" t="s">
        <v>21</v>
      </c>
      <c r="E3170" t="s">
        <v>22</v>
      </c>
      <c r="F3170" s="3">
        <v>38518</v>
      </c>
      <c r="G3170" t="s">
        <v>23</v>
      </c>
      <c r="H3170" t="s">
        <v>24</v>
      </c>
      <c r="I3170" t="s">
        <v>35</v>
      </c>
      <c r="K3170" t="s">
        <v>26</v>
      </c>
      <c r="L3170" t="s">
        <v>7446</v>
      </c>
      <c r="N3170" t="s">
        <v>8287</v>
      </c>
      <c r="O3170" s="1">
        <v>446</v>
      </c>
      <c r="P3170">
        <v>7024</v>
      </c>
      <c r="W3170" t="s">
        <v>10337</v>
      </c>
      <c r="AM3170" t="s">
        <v>10357</v>
      </c>
      <c r="AN3170" s="7" t="s">
        <v>10335</v>
      </c>
      <c r="AO3170" s="7"/>
      <c r="AP3170" s="7"/>
      <c r="AQ3170" s="7"/>
      <c r="AR3170" s="7"/>
      <c r="AS3170" s="7"/>
      <c r="AT3170" s="7"/>
      <c r="AU3170" s="7"/>
      <c r="AV3170" s="7"/>
      <c r="AW3170" s="7"/>
      <c r="AX3170" s="7"/>
      <c r="AY3170" s="7"/>
      <c r="AZ3170" s="7"/>
      <c r="BA3170" s="7"/>
      <c r="BB3170" s="7"/>
      <c r="BC3170" s="7"/>
      <c r="BD3170" s="7"/>
      <c r="BE3170" s="7"/>
      <c r="BF3170" s="7"/>
      <c r="BG3170" s="7"/>
      <c r="BH3170" s="7"/>
      <c r="BI3170" s="7"/>
      <c r="BJ3170" s="7"/>
      <c r="BK3170" s="7"/>
      <c r="BL3170" s="7"/>
    </row>
    <row r="3171" spans="1:64" ht="15" hidden="1" customHeight="1" x14ac:dyDescent="0.25">
      <c r="A3171" s="1">
        <v>3166</v>
      </c>
      <c r="B3171" s="2" t="s">
        <v>8289</v>
      </c>
      <c r="D3171" t="s">
        <v>21</v>
      </c>
      <c r="E3171" t="s">
        <v>22</v>
      </c>
      <c r="F3171" s="3">
        <v>38517</v>
      </c>
      <c r="G3171" t="s">
        <v>23</v>
      </c>
      <c r="H3171" t="s">
        <v>24</v>
      </c>
      <c r="I3171" t="s">
        <v>35</v>
      </c>
      <c r="K3171" t="s">
        <v>26</v>
      </c>
      <c r="L3171" t="s">
        <v>7446</v>
      </c>
      <c r="N3171" t="s">
        <v>8290</v>
      </c>
      <c r="O3171" s="1">
        <v>568</v>
      </c>
      <c r="P3171">
        <v>23752</v>
      </c>
      <c r="W3171" t="s">
        <v>10337</v>
      </c>
      <c r="AO3171" s="7" t="s">
        <v>10342</v>
      </c>
      <c r="AP3171" s="7"/>
      <c r="AQ3171" s="7"/>
      <c r="AR3171" s="7"/>
      <c r="AS3171" s="7"/>
      <c r="AT3171" s="7"/>
      <c r="AU3171" s="7"/>
      <c r="AV3171" s="7"/>
      <c r="AW3171" s="7"/>
      <c r="AX3171" s="7"/>
      <c r="AY3171" s="7"/>
      <c r="AZ3171" s="7"/>
      <c r="BA3171" s="7"/>
      <c r="BB3171" s="7"/>
      <c r="BC3171" s="7"/>
      <c r="BD3171" s="7"/>
      <c r="BE3171" s="7"/>
      <c r="BF3171" s="7"/>
      <c r="BG3171" s="7"/>
      <c r="BH3171" s="7"/>
      <c r="BI3171" s="7"/>
      <c r="BJ3171" s="7"/>
      <c r="BK3171" s="7"/>
      <c r="BL3171" s="7"/>
    </row>
    <row r="3172" spans="1:64" ht="15" hidden="1" customHeight="1" x14ac:dyDescent="0.25">
      <c r="A3172" s="1">
        <v>3167</v>
      </c>
      <c r="B3172" s="2" t="s">
        <v>8291</v>
      </c>
      <c r="D3172" t="s">
        <v>21</v>
      </c>
      <c r="E3172" t="s">
        <v>22</v>
      </c>
      <c r="F3172" s="3">
        <v>38518</v>
      </c>
      <c r="G3172" t="s">
        <v>23</v>
      </c>
      <c r="H3172" t="s">
        <v>24</v>
      </c>
      <c r="I3172" t="s">
        <v>35</v>
      </c>
      <c r="K3172" t="s">
        <v>26</v>
      </c>
      <c r="L3172" t="s">
        <v>7446</v>
      </c>
      <c r="N3172" t="s">
        <v>8267</v>
      </c>
      <c r="O3172" s="1">
        <v>527</v>
      </c>
      <c r="P3172">
        <v>23759</v>
      </c>
      <c r="W3172" t="s">
        <v>10337</v>
      </c>
      <c r="AU3172" t="s">
        <v>10357</v>
      </c>
      <c r="AV3172" t="s">
        <v>10357</v>
      </c>
      <c r="AW3172" s="7" t="s">
        <v>10342</v>
      </c>
      <c r="AX3172" s="7"/>
      <c r="AY3172" s="7"/>
      <c r="AZ3172" s="7"/>
      <c r="BA3172" s="7"/>
      <c r="BB3172" s="7"/>
      <c r="BC3172" s="7"/>
      <c r="BD3172" s="7"/>
      <c r="BE3172" s="7"/>
      <c r="BF3172" s="7"/>
      <c r="BG3172" s="7"/>
      <c r="BH3172" s="7"/>
      <c r="BI3172" s="7"/>
      <c r="BJ3172" s="7"/>
      <c r="BK3172" s="7"/>
      <c r="BL3172" s="7"/>
    </row>
    <row r="3173" spans="1:64" ht="15" hidden="1" customHeight="1" x14ac:dyDescent="0.25">
      <c r="A3173" s="1">
        <v>3168</v>
      </c>
      <c r="B3173" s="2" t="s">
        <v>8292</v>
      </c>
      <c r="D3173" t="s">
        <v>21</v>
      </c>
      <c r="E3173" t="s">
        <v>22</v>
      </c>
      <c r="F3173" s="3">
        <v>38518</v>
      </c>
      <c r="G3173" t="s">
        <v>23</v>
      </c>
      <c r="H3173" t="s">
        <v>24</v>
      </c>
      <c r="I3173" t="s">
        <v>35</v>
      </c>
      <c r="K3173" t="s">
        <v>26</v>
      </c>
      <c r="L3173" t="s">
        <v>7446</v>
      </c>
      <c r="N3173" t="s">
        <v>8267</v>
      </c>
      <c r="O3173" s="1">
        <v>567</v>
      </c>
      <c r="P3173">
        <v>23773</v>
      </c>
      <c r="W3173" t="s">
        <v>10337</v>
      </c>
      <c r="AU3173" t="s">
        <v>10357</v>
      </c>
      <c r="AV3173" t="s">
        <v>10357</v>
      </c>
      <c r="AW3173" s="7" t="s">
        <v>10342</v>
      </c>
      <c r="AX3173" s="7"/>
      <c r="AY3173" s="7"/>
      <c r="AZ3173" s="7"/>
      <c r="BA3173" s="7"/>
      <c r="BB3173" s="7"/>
      <c r="BC3173" s="7"/>
      <c r="BD3173" s="7"/>
      <c r="BE3173" s="7"/>
      <c r="BF3173" s="7"/>
      <c r="BG3173" s="7"/>
      <c r="BH3173" s="7"/>
      <c r="BI3173" s="7"/>
      <c r="BJ3173" s="7"/>
      <c r="BK3173" s="7"/>
      <c r="BL3173" s="7"/>
    </row>
    <row r="3174" spans="1:64" ht="15" hidden="1" customHeight="1" x14ac:dyDescent="0.25">
      <c r="A3174" s="1">
        <v>3169</v>
      </c>
      <c r="B3174" s="2" t="s">
        <v>8293</v>
      </c>
      <c r="D3174" t="s">
        <v>21</v>
      </c>
      <c r="E3174" t="s">
        <v>22</v>
      </c>
      <c r="F3174" s="3">
        <v>38518</v>
      </c>
      <c r="G3174" t="s">
        <v>23</v>
      </c>
      <c r="H3174" t="s">
        <v>24</v>
      </c>
      <c r="I3174" t="s">
        <v>35</v>
      </c>
      <c r="K3174" t="s">
        <v>26</v>
      </c>
      <c r="L3174" t="s">
        <v>7446</v>
      </c>
      <c r="N3174" t="s">
        <v>8287</v>
      </c>
      <c r="O3174" s="1">
        <v>559</v>
      </c>
      <c r="P3174">
        <v>23774</v>
      </c>
      <c r="W3174" t="s">
        <v>10337</v>
      </c>
      <c r="AM3174" t="s">
        <v>10357</v>
      </c>
      <c r="AN3174" s="7" t="s">
        <v>10342</v>
      </c>
      <c r="AO3174" s="7"/>
      <c r="AP3174" s="7"/>
      <c r="AQ3174" s="7"/>
      <c r="AR3174" s="7"/>
      <c r="AS3174" s="7"/>
      <c r="AT3174" s="7"/>
      <c r="AU3174" s="7"/>
      <c r="AV3174" s="7"/>
      <c r="AW3174" s="7"/>
      <c r="AX3174" s="7"/>
      <c r="AY3174" s="7"/>
      <c r="AZ3174" s="7"/>
      <c r="BA3174" s="7"/>
      <c r="BB3174" s="7"/>
      <c r="BC3174" s="7"/>
      <c r="BD3174" s="7"/>
      <c r="BE3174" s="7"/>
      <c r="BF3174" s="7"/>
      <c r="BG3174" s="7"/>
      <c r="BH3174" s="7"/>
      <c r="BI3174" s="7"/>
      <c r="BJ3174" s="7"/>
      <c r="BK3174" s="7"/>
      <c r="BL3174" s="7"/>
    </row>
    <row r="3175" spans="1:64" ht="15" hidden="1" customHeight="1" x14ac:dyDescent="0.25">
      <c r="A3175" s="1">
        <v>3170</v>
      </c>
      <c r="B3175" s="2" t="s">
        <v>8294</v>
      </c>
      <c r="D3175" t="s">
        <v>21</v>
      </c>
      <c r="E3175" t="s">
        <v>22</v>
      </c>
      <c r="F3175" s="3">
        <v>34880</v>
      </c>
      <c r="G3175" t="s">
        <v>23</v>
      </c>
      <c r="H3175" t="s">
        <v>24</v>
      </c>
      <c r="I3175" t="s">
        <v>35</v>
      </c>
      <c r="K3175" t="s">
        <v>26</v>
      </c>
      <c r="L3175" t="s">
        <v>8295</v>
      </c>
      <c r="N3175" t="s">
        <v>8296</v>
      </c>
      <c r="O3175" s="1">
        <v>107</v>
      </c>
      <c r="W3175" t="s">
        <v>10337</v>
      </c>
      <c r="AU3175" s="7" t="s">
        <v>10338</v>
      </c>
      <c r="AV3175" s="7"/>
      <c r="AW3175" s="7"/>
      <c r="AX3175" s="7"/>
      <c r="AY3175" s="7"/>
      <c r="AZ3175" s="7"/>
      <c r="BA3175" s="7"/>
      <c r="BB3175" s="7"/>
      <c r="BC3175" s="7"/>
      <c r="BD3175" s="7"/>
      <c r="BE3175" s="7"/>
      <c r="BF3175" s="7"/>
      <c r="BG3175" s="7"/>
      <c r="BH3175" s="7"/>
      <c r="BI3175" s="7"/>
      <c r="BJ3175" s="7"/>
      <c r="BK3175" s="7"/>
      <c r="BL3175" s="7"/>
    </row>
    <row r="3176" spans="1:64" ht="15" hidden="1" customHeight="1" x14ac:dyDescent="0.25">
      <c r="A3176" s="8">
        <v>3171</v>
      </c>
      <c r="B3176" s="2" t="s">
        <v>8297</v>
      </c>
      <c r="D3176" t="s">
        <v>21</v>
      </c>
      <c r="E3176" t="s">
        <v>22</v>
      </c>
      <c r="F3176" s="3">
        <v>38449</v>
      </c>
      <c r="G3176" t="s">
        <v>23</v>
      </c>
      <c r="H3176" t="s">
        <v>24</v>
      </c>
      <c r="I3176" t="s">
        <v>35</v>
      </c>
      <c r="K3176" t="s">
        <v>26</v>
      </c>
      <c r="L3176" t="s">
        <v>7446</v>
      </c>
      <c r="N3176" t="s">
        <v>8267</v>
      </c>
      <c r="O3176" s="1">
        <v>398</v>
      </c>
      <c r="S3176" s="6" t="s">
        <v>48</v>
      </c>
      <c r="W3176" t="s">
        <v>10337</v>
      </c>
      <c r="Y3176" s="7" t="s">
        <v>10335</v>
      </c>
      <c r="Z3176" s="7"/>
      <c r="AA3176" s="7"/>
      <c r="AB3176" s="7"/>
      <c r="AC3176" s="7"/>
      <c r="AD3176" s="7"/>
      <c r="AE3176" s="7"/>
      <c r="AF3176" s="7"/>
      <c r="AG3176" s="7"/>
      <c r="AH3176" s="7"/>
      <c r="AI3176" s="7"/>
      <c r="AJ3176" s="7"/>
      <c r="AK3176" s="7"/>
      <c r="AL3176" s="7"/>
      <c r="AM3176" s="7"/>
      <c r="AN3176" s="7"/>
      <c r="AO3176" s="7"/>
      <c r="AP3176" s="7"/>
      <c r="AQ3176" s="7"/>
      <c r="AR3176" s="7"/>
      <c r="AS3176" s="7"/>
      <c r="AT3176" s="7"/>
      <c r="AU3176" s="7"/>
      <c r="AV3176" s="7"/>
      <c r="AW3176" s="7"/>
      <c r="AX3176" s="7"/>
      <c r="AY3176" s="7"/>
      <c r="AZ3176" s="7"/>
      <c r="BA3176" s="7"/>
      <c r="BB3176" s="7"/>
      <c r="BC3176" s="7"/>
      <c r="BD3176" s="7"/>
      <c r="BE3176" s="7"/>
      <c r="BF3176" s="7"/>
      <c r="BG3176" s="7"/>
      <c r="BH3176" s="7"/>
      <c r="BI3176" s="7"/>
      <c r="BJ3176" s="7"/>
      <c r="BK3176" s="7"/>
      <c r="BL3176" s="7"/>
    </row>
    <row r="3177" spans="1:64" ht="15" hidden="1" customHeight="1" x14ac:dyDescent="0.25">
      <c r="A3177" s="1">
        <v>3172</v>
      </c>
      <c r="B3177" s="2" t="s">
        <v>8298</v>
      </c>
      <c r="D3177" t="s">
        <v>21</v>
      </c>
      <c r="E3177" t="s">
        <v>22</v>
      </c>
      <c r="F3177" s="3">
        <v>38448</v>
      </c>
      <c r="G3177" t="s">
        <v>23</v>
      </c>
      <c r="H3177" t="s">
        <v>24</v>
      </c>
      <c r="I3177" t="s">
        <v>35</v>
      </c>
      <c r="K3177" t="s">
        <v>26</v>
      </c>
      <c r="L3177" t="s">
        <v>7446</v>
      </c>
      <c r="N3177" t="s">
        <v>8287</v>
      </c>
      <c r="O3177" s="1">
        <v>337.4</v>
      </c>
      <c r="W3177" t="s">
        <v>10337</v>
      </c>
      <c r="AM3177" t="s">
        <v>10344</v>
      </c>
      <c r="AN3177" t="s">
        <v>10344</v>
      </c>
      <c r="AO3177" t="s">
        <v>10344</v>
      </c>
      <c r="AP3177" t="s">
        <v>10344</v>
      </c>
      <c r="AQ3177" t="s">
        <v>10344</v>
      </c>
      <c r="AR3177" t="s">
        <v>10344</v>
      </c>
      <c r="AS3177" t="s">
        <v>10344</v>
      </c>
      <c r="AT3177" t="s">
        <v>10344</v>
      </c>
      <c r="AU3177" t="s">
        <v>10344</v>
      </c>
      <c r="AV3177" t="s">
        <v>10344</v>
      </c>
      <c r="AW3177" t="s">
        <v>10344</v>
      </c>
      <c r="AX3177" t="s">
        <v>10344</v>
      </c>
      <c r="AY3177" t="s">
        <v>10344</v>
      </c>
      <c r="AZ3177" t="s">
        <v>10344</v>
      </c>
      <c r="BA3177" t="s">
        <v>10344</v>
      </c>
      <c r="BB3177" t="s">
        <v>10344</v>
      </c>
      <c r="BC3177" t="s">
        <v>10344</v>
      </c>
      <c r="BI3177" t="s">
        <v>10344</v>
      </c>
      <c r="BJ3177" t="s">
        <v>10344</v>
      </c>
      <c r="BK3177" t="s">
        <v>10344</v>
      </c>
      <c r="BL3177" t="s">
        <v>10344</v>
      </c>
    </row>
    <row r="3178" spans="1:64" ht="15" hidden="1" customHeight="1" x14ac:dyDescent="0.25">
      <c r="A3178" s="1">
        <v>3173</v>
      </c>
      <c r="B3178" s="2" t="s">
        <v>8299</v>
      </c>
      <c r="D3178" t="s">
        <v>21</v>
      </c>
      <c r="E3178" t="s">
        <v>22</v>
      </c>
      <c r="F3178" s="3">
        <v>38457</v>
      </c>
      <c r="G3178" t="s">
        <v>23</v>
      </c>
      <c r="H3178" t="s">
        <v>24</v>
      </c>
      <c r="I3178" t="s">
        <v>35</v>
      </c>
      <c r="K3178" t="s">
        <v>26</v>
      </c>
      <c r="L3178" t="s">
        <v>7446</v>
      </c>
      <c r="N3178" t="s">
        <v>8287</v>
      </c>
      <c r="O3178" s="1">
        <v>303.89999999999998</v>
      </c>
      <c r="P3178">
        <v>6277</v>
      </c>
      <c r="W3178" t="s">
        <v>10337</v>
      </c>
      <c r="AU3178" s="7" t="s">
        <v>10338</v>
      </c>
      <c r="AV3178" s="7"/>
      <c r="AW3178" s="7"/>
      <c r="AX3178" s="7"/>
      <c r="AY3178" s="7"/>
      <c r="AZ3178" s="7"/>
      <c r="BA3178" s="7"/>
      <c r="BB3178" s="7"/>
      <c r="BC3178" s="7"/>
      <c r="BD3178" s="7"/>
      <c r="BE3178" s="7"/>
      <c r="BF3178" s="7"/>
      <c r="BG3178" s="7"/>
      <c r="BH3178" s="7"/>
      <c r="BI3178" s="7"/>
      <c r="BJ3178" s="7"/>
      <c r="BK3178" s="7"/>
      <c r="BL3178" s="7"/>
    </row>
    <row r="3179" spans="1:64" ht="15" hidden="1" customHeight="1" x14ac:dyDescent="0.25">
      <c r="A3179" s="1">
        <v>3174</v>
      </c>
      <c r="B3179" s="2" t="s">
        <v>8300</v>
      </c>
      <c r="D3179" t="s">
        <v>21</v>
      </c>
      <c r="E3179" t="s">
        <v>22</v>
      </c>
      <c r="F3179" s="3">
        <v>38457</v>
      </c>
      <c r="G3179" t="s">
        <v>23</v>
      </c>
      <c r="H3179" t="s">
        <v>24</v>
      </c>
      <c r="I3179" t="s">
        <v>35</v>
      </c>
      <c r="K3179" t="s">
        <v>26</v>
      </c>
      <c r="L3179" t="s">
        <v>7446</v>
      </c>
      <c r="N3179" t="s">
        <v>8290</v>
      </c>
      <c r="O3179" s="1">
        <v>341</v>
      </c>
      <c r="P3179">
        <v>6288</v>
      </c>
      <c r="W3179" t="s">
        <v>10337</v>
      </c>
      <c r="AN3179" s="7" t="s">
        <v>10335</v>
      </c>
      <c r="AO3179" s="7"/>
      <c r="AP3179" s="7"/>
      <c r="AQ3179" s="7"/>
      <c r="AR3179" s="7"/>
      <c r="AS3179" s="7"/>
      <c r="AT3179" s="7"/>
      <c r="AU3179" s="7"/>
      <c r="AV3179" s="7"/>
      <c r="AW3179" s="7"/>
      <c r="AX3179" s="7"/>
      <c r="AY3179" s="7"/>
      <c r="AZ3179" s="7"/>
      <c r="BA3179" s="7"/>
      <c r="BB3179" s="7"/>
      <c r="BC3179" s="7"/>
      <c r="BD3179" s="7"/>
      <c r="BE3179" s="7"/>
      <c r="BF3179" s="7"/>
      <c r="BG3179" s="7"/>
      <c r="BH3179" s="7"/>
      <c r="BI3179" s="7"/>
      <c r="BJ3179" s="7"/>
      <c r="BK3179" s="7"/>
      <c r="BL3179" s="7"/>
    </row>
    <row r="3180" spans="1:64" ht="15" hidden="1" customHeight="1" x14ac:dyDescent="0.25">
      <c r="A3180" s="1">
        <v>3175</v>
      </c>
      <c r="B3180" s="2" t="s">
        <v>8301</v>
      </c>
      <c r="D3180" t="s">
        <v>21</v>
      </c>
      <c r="E3180" t="s">
        <v>22</v>
      </c>
      <c r="F3180" s="3">
        <v>38457</v>
      </c>
      <c r="G3180" t="s">
        <v>23</v>
      </c>
      <c r="H3180" t="s">
        <v>24</v>
      </c>
      <c r="I3180" t="s">
        <v>35</v>
      </c>
      <c r="K3180" t="s">
        <v>26</v>
      </c>
      <c r="L3180" t="s">
        <v>7446</v>
      </c>
      <c r="N3180" t="s">
        <v>8287</v>
      </c>
      <c r="O3180" s="1">
        <v>336.3</v>
      </c>
      <c r="P3180">
        <v>6307</v>
      </c>
      <c r="V3180" s="4">
        <v>6307</v>
      </c>
      <c r="W3180" t="s">
        <v>10337</v>
      </c>
      <c r="AU3180" t="s">
        <v>10344</v>
      </c>
      <c r="AV3180" t="s">
        <v>10344</v>
      </c>
      <c r="AW3180" t="s">
        <v>10344</v>
      </c>
      <c r="AX3180" t="s">
        <v>10344</v>
      </c>
      <c r="AY3180" t="s">
        <v>10344</v>
      </c>
      <c r="AZ3180" t="s">
        <v>10344</v>
      </c>
      <c r="BA3180" t="s">
        <v>10344</v>
      </c>
      <c r="BB3180" t="s">
        <v>10344</v>
      </c>
      <c r="BC3180" t="s">
        <v>10344</v>
      </c>
      <c r="BI3180" t="s">
        <v>10344</v>
      </c>
      <c r="BJ3180" t="s">
        <v>10344</v>
      </c>
      <c r="BK3180" t="s">
        <v>10344</v>
      </c>
      <c r="BL3180" t="s">
        <v>10344</v>
      </c>
    </row>
    <row r="3181" spans="1:64" ht="15" hidden="1" customHeight="1" x14ac:dyDescent="0.25">
      <c r="A3181" s="1">
        <v>3176</v>
      </c>
      <c r="B3181" s="2" t="s">
        <v>8302</v>
      </c>
      <c r="C3181" t="s">
        <v>8303</v>
      </c>
      <c r="D3181" t="s">
        <v>21</v>
      </c>
      <c r="E3181" t="s">
        <v>22</v>
      </c>
      <c r="F3181" s="3">
        <v>38457</v>
      </c>
      <c r="G3181" t="s">
        <v>23</v>
      </c>
      <c r="H3181" t="s">
        <v>24</v>
      </c>
      <c r="I3181" t="s">
        <v>35</v>
      </c>
      <c r="K3181" t="s">
        <v>26</v>
      </c>
      <c r="L3181" t="s">
        <v>7446</v>
      </c>
      <c r="N3181" t="s">
        <v>8287</v>
      </c>
      <c r="O3181" s="1">
        <v>338</v>
      </c>
      <c r="P3181">
        <v>6322</v>
      </c>
      <c r="W3181" t="s">
        <v>10337</v>
      </c>
      <c r="AI3181" t="s">
        <v>10357</v>
      </c>
      <c r="AJ3181" s="7" t="s">
        <v>10335</v>
      </c>
      <c r="AK3181" s="7"/>
      <c r="AL3181" s="7"/>
      <c r="AM3181" s="7"/>
      <c r="AN3181" s="7"/>
      <c r="AO3181" s="7"/>
      <c r="AP3181" s="7"/>
      <c r="AQ3181" s="7"/>
      <c r="AR3181" s="7"/>
      <c r="AS3181" s="7"/>
      <c r="AT3181" s="7"/>
      <c r="AU3181" s="7"/>
      <c r="AV3181" s="7"/>
      <c r="AW3181" s="7"/>
      <c r="AX3181" s="7"/>
      <c r="AY3181" s="7"/>
      <c r="AZ3181" s="7"/>
      <c r="BA3181" s="7"/>
      <c r="BB3181" s="7"/>
      <c r="BC3181" s="7"/>
      <c r="BD3181" s="7"/>
      <c r="BE3181" s="7"/>
      <c r="BF3181" s="7"/>
      <c r="BG3181" s="7"/>
      <c r="BH3181" s="7"/>
      <c r="BI3181" s="7"/>
      <c r="BJ3181" s="7"/>
      <c r="BK3181" s="7"/>
      <c r="BL3181" s="7"/>
    </row>
    <row r="3182" spans="1:64" ht="15" hidden="1" customHeight="1" x14ac:dyDescent="0.25">
      <c r="A3182" s="1">
        <v>3177</v>
      </c>
      <c r="B3182" s="2" t="s">
        <v>8304</v>
      </c>
      <c r="D3182" t="s">
        <v>21</v>
      </c>
      <c r="E3182" t="s">
        <v>22</v>
      </c>
      <c r="F3182" s="3">
        <v>38077</v>
      </c>
      <c r="G3182" t="s">
        <v>23</v>
      </c>
      <c r="H3182" t="s">
        <v>24</v>
      </c>
      <c r="I3182" t="s">
        <v>35</v>
      </c>
      <c r="K3182" t="s">
        <v>26</v>
      </c>
      <c r="L3182" t="s">
        <v>7446</v>
      </c>
      <c r="N3182" t="s">
        <v>8287</v>
      </c>
      <c r="O3182" s="1">
        <v>324.60000000000002</v>
      </c>
      <c r="P3182">
        <v>6335</v>
      </c>
      <c r="V3182" s="4">
        <v>6335</v>
      </c>
      <c r="W3182" s="7" t="s">
        <v>10335</v>
      </c>
      <c r="X3182" s="7"/>
      <c r="Y3182" s="7"/>
      <c r="Z3182" s="7"/>
      <c r="AA3182" s="7"/>
      <c r="AB3182" s="7"/>
      <c r="AC3182" s="7"/>
      <c r="AD3182" s="7"/>
      <c r="AE3182" s="7"/>
      <c r="AF3182" s="7"/>
      <c r="AG3182" s="7"/>
      <c r="AH3182" s="7"/>
      <c r="AI3182" s="7"/>
      <c r="AJ3182" s="7"/>
      <c r="AK3182" s="7"/>
      <c r="AL3182" s="7"/>
      <c r="AM3182" s="7"/>
      <c r="AN3182" s="7"/>
      <c r="AO3182" s="7"/>
      <c r="AP3182" s="7"/>
      <c r="AQ3182" s="7"/>
      <c r="AR3182" s="7"/>
      <c r="AS3182" s="7"/>
      <c r="AT3182" s="7"/>
      <c r="AU3182" s="7"/>
      <c r="AV3182" s="7"/>
      <c r="AW3182" s="7"/>
      <c r="AX3182" s="7"/>
      <c r="AY3182" s="7"/>
      <c r="AZ3182" s="7"/>
      <c r="BA3182" s="7"/>
      <c r="BB3182" s="7"/>
      <c r="BC3182" s="7"/>
      <c r="BD3182" s="7"/>
      <c r="BE3182" s="7"/>
      <c r="BF3182" s="7"/>
      <c r="BG3182" s="7"/>
      <c r="BH3182" s="7"/>
      <c r="BI3182" s="7"/>
      <c r="BJ3182" s="7"/>
      <c r="BK3182" s="7"/>
      <c r="BL3182" s="7"/>
    </row>
    <row r="3183" spans="1:64" ht="15" hidden="1" customHeight="1" x14ac:dyDescent="0.25">
      <c r="A3183" s="1">
        <v>3178</v>
      </c>
      <c r="B3183" s="2" t="s">
        <v>8305</v>
      </c>
      <c r="D3183" t="s">
        <v>21</v>
      </c>
      <c r="E3183" t="s">
        <v>22</v>
      </c>
      <c r="F3183" s="3">
        <v>38377</v>
      </c>
      <c r="G3183" t="s">
        <v>23</v>
      </c>
      <c r="H3183" t="s">
        <v>24</v>
      </c>
      <c r="I3183" t="s">
        <v>35</v>
      </c>
      <c r="K3183" t="s">
        <v>26</v>
      </c>
      <c r="L3183" t="s">
        <v>7446</v>
      </c>
      <c r="N3183" t="s">
        <v>8267</v>
      </c>
      <c r="O3183" s="1">
        <v>529.6</v>
      </c>
      <c r="P3183">
        <v>7346</v>
      </c>
      <c r="V3183" s="4">
        <v>7346</v>
      </c>
      <c r="W3183" t="s">
        <v>10337</v>
      </c>
      <c r="AU3183" s="7" t="s">
        <v>10336</v>
      </c>
      <c r="AV3183" s="7"/>
      <c r="AW3183" s="7"/>
      <c r="AX3183" s="7"/>
      <c r="AY3183" s="7"/>
      <c r="AZ3183" s="7"/>
      <c r="BA3183" s="7"/>
      <c r="BB3183" s="7"/>
      <c r="BC3183" s="7"/>
      <c r="BD3183" s="7"/>
      <c r="BE3183" s="7"/>
      <c r="BF3183" s="7"/>
      <c r="BG3183" s="7"/>
      <c r="BH3183" s="7"/>
      <c r="BI3183" s="7"/>
      <c r="BJ3183" s="7"/>
      <c r="BK3183" s="7"/>
      <c r="BL3183" s="7"/>
    </row>
    <row r="3184" spans="1:64" ht="15" hidden="1" customHeight="1" x14ac:dyDescent="0.25">
      <c r="A3184" s="8">
        <v>3179</v>
      </c>
      <c r="B3184" s="2" t="s">
        <v>8306</v>
      </c>
      <c r="C3184" t="s">
        <v>8307</v>
      </c>
      <c r="D3184" t="s">
        <v>21</v>
      </c>
      <c r="E3184" t="s">
        <v>22</v>
      </c>
      <c r="F3184" s="3">
        <v>38460</v>
      </c>
      <c r="G3184" t="s">
        <v>23</v>
      </c>
      <c r="H3184" t="s">
        <v>24</v>
      </c>
      <c r="I3184" t="s">
        <v>35</v>
      </c>
      <c r="K3184" t="s">
        <v>26</v>
      </c>
      <c r="L3184" t="s">
        <v>7446</v>
      </c>
      <c r="N3184" t="s">
        <v>8267</v>
      </c>
      <c r="O3184" s="1">
        <v>321.89999999999998</v>
      </c>
      <c r="P3184">
        <v>6356</v>
      </c>
      <c r="W3184" t="s">
        <v>10337</v>
      </c>
      <c r="Y3184" s="7" t="s">
        <v>10335</v>
      </c>
      <c r="Z3184" s="7"/>
      <c r="AA3184" s="7"/>
      <c r="AB3184" s="7"/>
      <c r="AC3184" s="7"/>
      <c r="AD3184" s="7"/>
      <c r="AE3184" s="7"/>
      <c r="AF3184" s="7"/>
      <c r="AG3184" s="7"/>
      <c r="AH3184" s="7"/>
      <c r="AI3184" s="7"/>
      <c r="AJ3184" s="7"/>
      <c r="AK3184" s="7"/>
      <c r="AL3184" s="7"/>
      <c r="AM3184" s="7"/>
      <c r="AN3184" s="7"/>
      <c r="AO3184" s="7"/>
      <c r="AP3184" s="7"/>
      <c r="AQ3184" s="7"/>
      <c r="AR3184" s="7"/>
      <c r="AS3184" s="7"/>
      <c r="AT3184" s="7"/>
      <c r="AU3184" s="7"/>
      <c r="AV3184" s="7"/>
      <c r="AW3184" s="7"/>
      <c r="AX3184" s="7"/>
      <c r="AY3184" s="7"/>
      <c r="AZ3184" s="7"/>
      <c r="BA3184" s="7"/>
      <c r="BB3184" s="7"/>
      <c r="BC3184" s="7"/>
      <c r="BD3184" s="7"/>
      <c r="BE3184" s="7"/>
      <c r="BF3184" s="7"/>
      <c r="BG3184" s="7"/>
      <c r="BH3184" s="7"/>
      <c r="BI3184" s="7"/>
      <c r="BJ3184" s="7"/>
      <c r="BK3184" s="7"/>
      <c r="BL3184" s="7"/>
    </row>
    <row r="3185" spans="1:64" ht="15" hidden="1" customHeight="1" x14ac:dyDescent="0.25">
      <c r="A3185" s="1">
        <v>3180</v>
      </c>
      <c r="B3185" s="2" t="s">
        <v>8308</v>
      </c>
      <c r="D3185" t="s">
        <v>21</v>
      </c>
      <c r="E3185" t="s">
        <v>22</v>
      </c>
      <c r="F3185" s="3">
        <v>38460</v>
      </c>
      <c r="G3185" t="s">
        <v>23</v>
      </c>
      <c r="H3185" t="s">
        <v>24</v>
      </c>
      <c r="I3185" t="s">
        <v>35</v>
      </c>
      <c r="K3185" t="s">
        <v>26</v>
      </c>
      <c r="L3185" t="s">
        <v>8309</v>
      </c>
      <c r="N3185" t="s">
        <v>8310</v>
      </c>
      <c r="O3185" s="1">
        <v>333.4</v>
      </c>
      <c r="P3185">
        <v>6359</v>
      </c>
      <c r="W3185" t="s">
        <v>10337</v>
      </c>
      <c r="AM3185" s="7" t="s">
        <v>10335</v>
      </c>
      <c r="AN3185" s="7"/>
      <c r="AO3185" s="7"/>
      <c r="AP3185" s="7"/>
      <c r="AQ3185" s="7"/>
      <c r="AR3185" s="7"/>
      <c r="AS3185" s="7"/>
      <c r="AT3185" s="7"/>
      <c r="AU3185" s="7"/>
      <c r="AV3185" s="7"/>
      <c r="AW3185" s="7"/>
      <c r="AX3185" s="7"/>
      <c r="AY3185" s="7"/>
      <c r="AZ3185" s="7"/>
      <c r="BA3185" s="7"/>
      <c r="BB3185" s="7"/>
      <c r="BC3185" s="7"/>
      <c r="BD3185" s="7"/>
      <c r="BE3185" s="7"/>
      <c r="BF3185" s="7"/>
      <c r="BG3185" s="7"/>
      <c r="BH3185" s="7"/>
      <c r="BI3185" s="7"/>
      <c r="BJ3185" s="7"/>
      <c r="BK3185" s="7"/>
      <c r="BL3185" s="7"/>
    </row>
    <row r="3186" spans="1:64" ht="15" hidden="1" customHeight="1" x14ac:dyDescent="0.25">
      <c r="A3186" s="1">
        <v>3181</v>
      </c>
      <c r="B3186" s="2" t="s">
        <v>8311</v>
      </c>
      <c r="D3186" t="s">
        <v>21</v>
      </c>
      <c r="E3186" t="s">
        <v>22</v>
      </c>
      <c r="F3186" s="3">
        <v>38461</v>
      </c>
      <c r="G3186" t="s">
        <v>23</v>
      </c>
      <c r="H3186" t="s">
        <v>24</v>
      </c>
      <c r="I3186" t="s">
        <v>35</v>
      </c>
      <c r="K3186" t="s">
        <v>26</v>
      </c>
      <c r="L3186" t="s">
        <v>7446</v>
      </c>
      <c r="N3186" t="s">
        <v>8290</v>
      </c>
      <c r="O3186" s="1">
        <v>279.5</v>
      </c>
      <c r="W3186" t="s">
        <v>10337</v>
      </c>
      <c r="AM3186" t="s">
        <v>10344</v>
      </c>
      <c r="AN3186" t="s">
        <v>10344</v>
      </c>
      <c r="AO3186" t="s">
        <v>10344</v>
      </c>
      <c r="AP3186" t="s">
        <v>10344</v>
      </c>
      <c r="AQ3186" t="s">
        <v>10344</v>
      </c>
      <c r="AR3186" t="s">
        <v>10344</v>
      </c>
      <c r="AS3186" t="s">
        <v>10344</v>
      </c>
      <c r="AT3186" t="s">
        <v>10344</v>
      </c>
      <c r="AU3186" t="s">
        <v>10344</v>
      </c>
      <c r="AV3186" t="s">
        <v>10344</v>
      </c>
      <c r="AW3186" t="s">
        <v>10344</v>
      </c>
      <c r="AX3186" t="s">
        <v>10344</v>
      </c>
      <c r="AY3186" t="s">
        <v>10344</v>
      </c>
      <c r="AZ3186" t="s">
        <v>10344</v>
      </c>
      <c r="BA3186" t="s">
        <v>10344</v>
      </c>
      <c r="BB3186" t="s">
        <v>10344</v>
      </c>
      <c r="BC3186" t="s">
        <v>10344</v>
      </c>
      <c r="BI3186" t="s">
        <v>10344</v>
      </c>
      <c r="BJ3186" t="s">
        <v>10344</v>
      </c>
      <c r="BK3186" t="s">
        <v>10344</v>
      </c>
      <c r="BL3186" t="s">
        <v>10344</v>
      </c>
    </row>
    <row r="3187" spans="1:64" ht="15" hidden="1" customHeight="1" x14ac:dyDescent="0.25">
      <c r="A3187" s="1">
        <v>3182</v>
      </c>
      <c r="B3187" s="2" t="s">
        <v>8312</v>
      </c>
      <c r="D3187" t="s">
        <v>21</v>
      </c>
      <c r="E3187" t="s">
        <v>22</v>
      </c>
      <c r="F3187" s="3">
        <v>38461</v>
      </c>
      <c r="G3187" t="s">
        <v>23</v>
      </c>
      <c r="H3187" t="s">
        <v>24</v>
      </c>
      <c r="I3187" t="s">
        <v>35</v>
      </c>
      <c r="K3187" t="s">
        <v>26</v>
      </c>
      <c r="L3187" t="s">
        <v>7446</v>
      </c>
      <c r="N3187" t="s">
        <v>8267</v>
      </c>
      <c r="O3187" s="1">
        <v>302.5</v>
      </c>
      <c r="P3187">
        <v>6379</v>
      </c>
      <c r="V3187" s="4">
        <v>6379</v>
      </c>
      <c r="W3187" t="s">
        <v>10337</v>
      </c>
      <c r="AM3187" t="s">
        <v>10344</v>
      </c>
      <c r="AN3187" t="s">
        <v>10344</v>
      </c>
      <c r="AO3187" t="s">
        <v>10344</v>
      </c>
      <c r="AP3187" t="s">
        <v>10344</v>
      </c>
      <c r="AQ3187" t="s">
        <v>10344</v>
      </c>
      <c r="AR3187" t="s">
        <v>10344</v>
      </c>
      <c r="AS3187" t="s">
        <v>10344</v>
      </c>
      <c r="AT3187" t="s">
        <v>10344</v>
      </c>
      <c r="AU3187" t="s">
        <v>10344</v>
      </c>
      <c r="AV3187" t="s">
        <v>10344</v>
      </c>
      <c r="AW3187" t="s">
        <v>10344</v>
      </c>
      <c r="AX3187" t="s">
        <v>10344</v>
      </c>
      <c r="AY3187" t="s">
        <v>10344</v>
      </c>
      <c r="AZ3187" t="s">
        <v>10344</v>
      </c>
      <c r="BA3187" t="s">
        <v>10344</v>
      </c>
      <c r="BB3187" t="s">
        <v>10344</v>
      </c>
      <c r="BC3187" t="s">
        <v>10344</v>
      </c>
      <c r="BI3187" t="s">
        <v>10344</v>
      </c>
      <c r="BJ3187" t="s">
        <v>10344</v>
      </c>
      <c r="BK3187" t="s">
        <v>10344</v>
      </c>
      <c r="BL3187" t="s">
        <v>10344</v>
      </c>
    </row>
    <row r="3188" spans="1:64" ht="15" hidden="1" customHeight="1" x14ac:dyDescent="0.25">
      <c r="A3188" s="1">
        <v>3183</v>
      </c>
      <c r="B3188" s="2" t="s">
        <v>8313</v>
      </c>
      <c r="D3188" t="s">
        <v>21</v>
      </c>
      <c r="E3188" t="s">
        <v>22</v>
      </c>
      <c r="F3188" s="3">
        <v>37942</v>
      </c>
      <c r="G3188" t="s">
        <v>23</v>
      </c>
      <c r="H3188" t="s">
        <v>24</v>
      </c>
      <c r="I3188" t="s">
        <v>35</v>
      </c>
      <c r="K3188" t="s">
        <v>26</v>
      </c>
      <c r="L3188" t="s">
        <v>7446</v>
      </c>
      <c r="N3188" t="s">
        <v>8290</v>
      </c>
      <c r="O3188" s="1">
        <v>338.2</v>
      </c>
      <c r="P3188">
        <v>6384</v>
      </c>
      <c r="W3188" t="s">
        <v>10337</v>
      </c>
      <c r="AM3188" t="s">
        <v>10357</v>
      </c>
      <c r="AN3188" s="7" t="s">
        <v>10342</v>
      </c>
      <c r="AO3188" s="7"/>
      <c r="AP3188" s="7"/>
      <c r="AQ3188" s="7"/>
      <c r="AR3188" s="7"/>
      <c r="AS3188" s="7"/>
      <c r="AT3188" s="7"/>
      <c r="AU3188" s="7"/>
      <c r="AV3188" s="7"/>
      <c r="AW3188" s="7"/>
      <c r="AX3188" s="7"/>
      <c r="AY3188" s="7"/>
      <c r="AZ3188" s="7"/>
      <c r="BA3188" s="7"/>
      <c r="BB3188" s="7"/>
      <c r="BC3188" s="7"/>
      <c r="BD3188" s="7"/>
      <c r="BE3188" s="7"/>
      <c r="BF3188" s="7"/>
      <c r="BG3188" s="7"/>
      <c r="BH3188" s="7"/>
      <c r="BI3188" s="7"/>
      <c r="BJ3188" s="7"/>
      <c r="BK3188" s="7"/>
      <c r="BL3188" s="7"/>
    </row>
    <row r="3189" spans="1:64" ht="15" hidden="1" customHeight="1" x14ac:dyDescent="0.25">
      <c r="A3189" s="8">
        <v>3184</v>
      </c>
      <c r="B3189" s="2" t="s">
        <v>8314</v>
      </c>
      <c r="D3189" t="s">
        <v>21</v>
      </c>
      <c r="E3189" t="s">
        <v>22</v>
      </c>
      <c r="F3189" s="3">
        <v>38462</v>
      </c>
      <c r="G3189" t="s">
        <v>23</v>
      </c>
      <c r="H3189" t="s">
        <v>24</v>
      </c>
      <c r="I3189" t="s">
        <v>35</v>
      </c>
      <c r="K3189" t="s">
        <v>26</v>
      </c>
      <c r="L3189" t="s">
        <v>7446</v>
      </c>
      <c r="N3189" t="s">
        <v>8287</v>
      </c>
      <c r="O3189" s="1">
        <v>433.3</v>
      </c>
      <c r="P3189">
        <v>6418</v>
      </c>
      <c r="W3189" t="s">
        <v>10337</v>
      </c>
      <c r="Y3189" s="7" t="s">
        <v>10335</v>
      </c>
      <c r="Z3189" s="7"/>
      <c r="AA3189" s="7"/>
      <c r="AB3189" s="7"/>
      <c r="AC3189" s="7"/>
      <c r="AD3189" s="7"/>
      <c r="AE3189" s="7"/>
      <c r="AF3189" s="7"/>
      <c r="AG3189" s="7"/>
      <c r="AH3189" s="7"/>
      <c r="AI3189" s="7"/>
      <c r="AJ3189" s="7"/>
      <c r="AK3189" s="7"/>
      <c r="AL3189" s="7"/>
      <c r="AM3189" s="7"/>
      <c r="AN3189" s="7"/>
      <c r="AO3189" s="7"/>
      <c r="AP3189" s="7"/>
      <c r="AQ3189" s="7"/>
      <c r="AR3189" s="7"/>
      <c r="AS3189" s="7"/>
      <c r="AT3189" s="7"/>
      <c r="AU3189" s="7"/>
      <c r="AV3189" s="7"/>
      <c r="AW3189" s="7"/>
      <c r="AX3189" s="7"/>
      <c r="AY3189" s="7"/>
      <c r="AZ3189" s="7"/>
      <c r="BA3189" s="7"/>
      <c r="BB3189" s="7"/>
      <c r="BC3189" s="7"/>
      <c r="BD3189" s="7"/>
      <c r="BE3189" s="7"/>
      <c r="BF3189" s="7"/>
      <c r="BG3189" s="7"/>
      <c r="BH3189" s="7"/>
      <c r="BI3189" s="7"/>
      <c r="BJ3189" s="7"/>
      <c r="BK3189" s="7"/>
      <c r="BL3189" s="7"/>
    </row>
    <row r="3190" spans="1:64" ht="15" hidden="1" customHeight="1" x14ac:dyDescent="0.25">
      <c r="A3190" s="1">
        <v>3185</v>
      </c>
      <c r="B3190" s="2" t="s">
        <v>8315</v>
      </c>
      <c r="D3190" t="s">
        <v>21</v>
      </c>
      <c r="E3190" t="s">
        <v>22</v>
      </c>
      <c r="F3190" s="3">
        <v>38462</v>
      </c>
      <c r="G3190" t="s">
        <v>23</v>
      </c>
      <c r="H3190" t="s">
        <v>24</v>
      </c>
      <c r="I3190" t="s">
        <v>35</v>
      </c>
      <c r="K3190" t="s">
        <v>26</v>
      </c>
      <c r="L3190" t="s">
        <v>7446</v>
      </c>
      <c r="N3190" t="s">
        <v>8287</v>
      </c>
      <c r="O3190" s="1">
        <v>451.3</v>
      </c>
      <c r="P3190">
        <v>6422</v>
      </c>
      <c r="W3190" t="s">
        <v>10337</v>
      </c>
      <c r="AM3190" s="7" t="s">
        <v>10342</v>
      </c>
      <c r="AN3190" s="7"/>
      <c r="AO3190" s="7"/>
      <c r="AP3190" s="7"/>
      <c r="AQ3190" s="7"/>
      <c r="AR3190" s="7"/>
      <c r="AS3190" s="7"/>
      <c r="AT3190" s="7"/>
      <c r="AU3190" s="7"/>
      <c r="AV3190" s="7"/>
      <c r="AW3190" s="7"/>
      <c r="AX3190" s="7"/>
      <c r="AY3190" s="7"/>
      <c r="AZ3190" s="7"/>
      <c r="BA3190" s="7"/>
      <c r="BB3190" s="7"/>
      <c r="BC3190" s="7"/>
      <c r="BD3190" s="7"/>
      <c r="BE3190" s="7"/>
      <c r="BF3190" s="7"/>
      <c r="BG3190" s="7"/>
      <c r="BH3190" s="7"/>
      <c r="BI3190" s="7"/>
      <c r="BJ3190" s="7"/>
      <c r="BK3190" s="7"/>
      <c r="BL3190" s="7"/>
    </row>
    <row r="3191" spans="1:64" ht="15" hidden="1" customHeight="1" x14ac:dyDescent="0.25">
      <c r="A3191" s="1">
        <v>3186</v>
      </c>
      <c r="B3191" s="2" t="s">
        <v>8316</v>
      </c>
      <c r="D3191" t="s">
        <v>21</v>
      </c>
      <c r="E3191" t="s">
        <v>22</v>
      </c>
      <c r="F3191" s="3">
        <v>38462</v>
      </c>
      <c r="G3191" t="s">
        <v>23</v>
      </c>
      <c r="H3191" t="s">
        <v>24</v>
      </c>
      <c r="I3191" t="s">
        <v>35</v>
      </c>
      <c r="K3191" t="s">
        <v>26</v>
      </c>
      <c r="L3191" t="s">
        <v>7446</v>
      </c>
      <c r="N3191" t="s">
        <v>8287</v>
      </c>
      <c r="O3191" s="1">
        <v>408.8</v>
      </c>
      <c r="V3191" s="4">
        <v>9854</v>
      </c>
      <c r="W3191" t="s">
        <v>10337</v>
      </c>
      <c r="AM3191" t="s">
        <v>10357</v>
      </c>
      <c r="AN3191" s="7" t="s">
        <v>10342</v>
      </c>
      <c r="AO3191" s="7"/>
      <c r="AP3191" s="7"/>
      <c r="AQ3191" s="7"/>
      <c r="AR3191" s="7"/>
      <c r="AS3191" s="7"/>
      <c r="AT3191" s="7"/>
      <c r="AU3191" s="7"/>
      <c r="AV3191" s="7"/>
      <c r="AW3191" s="7"/>
      <c r="AX3191" s="7"/>
      <c r="AY3191" s="7"/>
      <c r="AZ3191" s="7"/>
      <c r="BA3191" s="7"/>
      <c r="BB3191" s="7"/>
      <c r="BC3191" s="7"/>
      <c r="BD3191" s="7"/>
      <c r="BE3191" s="7"/>
      <c r="BF3191" s="7"/>
      <c r="BG3191" s="7"/>
      <c r="BH3191" s="7"/>
      <c r="BI3191" s="7"/>
      <c r="BJ3191" s="7"/>
      <c r="BK3191" s="7"/>
      <c r="BL3191" s="7"/>
    </row>
    <row r="3192" spans="1:64" ht="15" hidden="1" customHeight="1" x14ac:dyDescent="0.25">
      <c r="A3192" s="8">
        <v>3187</v>
      </c>
      <c r="B3192" s="2" t="s">
        <v>8317</v>
      </c>
      <c r="D3192" t="s">
        <v>21</v>
      </c>
      <c r="E3192" t="s">
        <v>22</v>
      </c>
      <c r="F3192" s="3">
        <v>38462</v>
      </c>
      <c r="G3192" t="s">
        <v>23</v>
      </c>
      <c r="H3192" t="s">
        <v>24</v>
      </c>
      <c r="I3192" t="s">
        <v>35</v>
      </c>
      <c r="K3192" t="s">
        <v>26</v>
      </c>
      <c r="L3192" t="s">
        <v>7446</v>
      </c>
      <c r="N3192" t="s">
        <v>8290</v>
      </c>
      <c r="O3192" s="1">
        <v>420</v>
      </c>
      <c r="P3192">
        <v>6399</v>
      </c>
      <c r="W3192" t="s">
        <v>10337</v>
      </c>
      <c r="Y3192" s="7" t="s">
        <v>10335</v>
      </c>
      <c r="Z3192" s="7"/>
      <c r="AA3192" s="7"/>
      <c r="AB3192" s="7"/>
      <c r="AC3192" s="7"/>
      <c r="AD3192" s="7"/>
      <c r="AE3192" s="7"/>
      <c r="AF3192" s="7"/>
      <c r="AG3192" s="7"/>
      <c r="AH3192" s="7"/>
      <c r="AI3192" s="7"/>
      <c r="AJ3192" s="7"/>
      <c r="AK3192" s="7"/>
      <c r="AL3192" s="7"/>
      <c r="AM3192" s="7"/>
      <c r="AN3192" s="7"/>
      <c r="AO3192" s="7"/>
      <c r="AP3192" s="7"/>
      <c r="AQ3192" s="7"/>
      <c r="AR3192" s="7"/>
      <c r="AS3192" s="7"/>
      <c r="AT3192" s="7"/>
      <c r="AU3192" s="7"/>
      <c r="AV3192" s="7"/>
      <c r="AW3192" s="7"/>
      <c r="AX3192" s="7"/>
      <c r="AY3192" s="7"/>
      <c r="AZ3192" s="7"/>
      <c r="BA3192" s="7"/>
      <c r="BB3192" s="7"/>
      <c r="BC3192" s="7"/>
      <c r="BD3192" s="7"/>
      <c r="BE3192" s="7"/>
      <c r="BF3192" s="7"/>
      <c r="BG3192" s="7"/>
      <c r="BH3192" s="7"/>
      <c r="BI3192" s="7"/>
      <c r="BJ3192" s="7"/>
      <c r="BK3192" s="7"/>
      <c r="BL3192" s="7"/>
    </row>
    <row r="3193" spans="1:64" ht="15" hidden="1" customHeight="1" x14ac:dyDescent="0.25">
      <c r="A3193" s="1">
        <v>3188</v>
      </c>
      <c r="B3193" s="2" t="s">
        <v>8318</v>
      </c>
      <c r="C3193" t="s">
        <v>8319</v>
      </c>
      <c r="D3193" t="s">
        <v>21</v>
      </c>
      <c r="E3193" t="s">
        <v>22</v>
      </c>
      <c r="F3193" s="3">
        <v>38468</v>
      </c>
      <c r="G3193" t="s">
        <v>23</v>
      </c>
      <c r="H3193" t="s">
        <v>24</v>
      </c>
      <c r="I3193" t="s">
        <v>35</v>
      </c>
      <c r="K3193" t="s">
        <v>26</v>
      </c>
      <c r="L3193" t="s">
        <v>7446</v>
      </c>
      <c r="N3193" t="s">
        <v>8267</v>
      </c>
      <c r="O3193" s="1">
        <v>647.9</v>
      </c>
      <c r="P3193">
        <v>6438</v>
      </c>
      <c r="V3193" s="4">
        <v>6438</v>
      </c>
      <c r="W3193" t="s">
        <v>10337</v>
      </c>
      <c r="AI3193" t="s">
        <v>10357</v>
      </c>
      <c r="AJ3193" s="7" t="s">
        <v>10335</v>
      </c>
      <c r="AK3193" s="7"/>
      <c r="AL3193" s="7"/>
      <c r="AM3193" s="7"/>
      <c r="AN3193" s="7"/>
      <c r="AO3193" s="7"/>
      <c r="AP3193" s="7"/>
      <c r="AQ3193" s="7"/>
      <c r="AR3193" s="7"/>
      <c r="AS3193" s="7"/>
      <c r="AT3193" s="7"/>
      <c r="AU3193" s="7"/>
      <c r="AV3193" s="7"/>
      <c r="AW3193" s="7"/>
      <c r="AX3193" s="7"/>
      <c r="AY3193" s="7"/>
      <c r="AZ3193" s="7"/>
      <c r="BA3193" s="7"/>
      <c r="BB3193" s="7"/>
      <c r="BC3193" s="7"/>
      <c r="BD3193" s="7"/>
      <c r="BE3193" s="7"/>
      <c r="BF3193" s="7"/>
      <c r="BG3193" s="7"/>
      <c r="BH3193" s="7"/>
      <c r="BI3193" s="7"/>
      <c r="BJ3193" s="7"/>
      <c r="BK3193" s="7"/>
      <c r="BL3193" s="7"/>
    </row>
    <row r="3194" spans="1:64" ht="15" hidden="1" customHeight="1" x14ac:dyDescent="0.25">
      <c r="A3194" s="1">
        <v>3189</v>
      </c>
      <c r="B3194" s="2" t="s">
        <v>8320</v>
      </c>
      <c r="D3194" t="s">
        <v>21</v>
      </c>
      <c r="E3194" t="s">
        <v>22</v>
      </c>
      <c r="F3194" s="3">
        <v>38468</v>
      </c>
      <c r="G3194" t="s">
        <v>23</v>
      </c>
      <c r="H3194" t="s">
        <v>24</v>
      </c>
      <c r="I3194" t="s">
        <v>35</v>
      </c>
      <c r="K3194" t="s">
        <v>26</v>
      </c>
      <c r="L3194" t="s">
        <v>7446</v>
      </c>
      <c r="N3194" t="s">
        <v>8321</v>
      </c>
      <c r="O3194" s="1">
        <v>509.9</v>
      </c>
      <c r="V3194" s="4">
        <v>30124</v>
      </c>
      <c r="W3194" t="s">
        <v>10337</v>
      </c>
      <c r="AM3194" t="s">
        <v>10357</v>
      </c>
      <c r="AN3194" s="7" t="s">
        <v>10342</v>
      </c>
      <c r="AO3194" s="7"/>
      <c r="AP3194" s="7"/>
      <c r="AQ3194" s="7"/>
      <c r="AR3194" s="7"/>
      <c r="AS3194" s="7"/>
      <c r="AT3194" s="7"/>
      <c r="AU3194" s="7"/>
      <c r="AV3194" s="7"/>
      <c r="AW3194" s="7"/>
      <c r="AX3194" s="7"/>
      <c r="AY3194" s="7"/>
      <c r="AZ3194" s="7"/>
      <c r="BA3194" s="7"/>
      <c r="BB3194" s="7"/>
      <c r="BC3194" s="7"/>
      <c r="BD3194" s="7"/>
      <c r="BE3194" s="7"/>
      <c r="BF3194" s="7"/>
      <c r="BG3194" s="7"/>
      <c r="BH3194" s="7"/>
      <c r="BI3194" s="7"/>
      <c r="BJ3194" s="7"/>
      <c r="BK3194" s="7"/>
      <c r="BL3194" s="7"/>
    </row>
    <row r="3195" spans="1:64" ht="15" hidden="1" customHeight="1" x14ac:dyDescent="0.25">
      <c r="A3195" s="1">
        <v>3190</v>
      </c>
      <c r="B3195" s="2" t="s">
        <v>8322</v>
      </c>
      <c r="D3195" t="s">
        <v>21</v>
      </c>
      <c r="E3195" t="s">
        <v>22</v>
      </c>
      <c r="F3195" s="3">
        <v>38469</v>
      </c>
      <c r="G3195" t="s">
        <v>23</v>
      </c>
      <c r="H3195" t="s">
        <v>24</v>
      </c>
      <c r="I3195" t="s">
        <v>35</v>
      </c>
      <c r="K3195" t="s">
        <v>26</v>
      </c>
      <c r="L3195" t="s">
        <v>7446</v>
      </c>
      <c r="N3195" t="s">
        <v>8287</v>
      </c>
      <c r="O3195" s="1">
        <v>552.20000000000005</v>
      </c>
      <c r="P3195">
        <v>6478</v>
      </c>
      <c r="V3195" s="4">
        <v>6478</v>
      </c>
      <c r="W3195" t="s">
        <v>10337</v>
      </c>
      <c r="AM3195" t="s">
        <v>10344</v>
      </c>
      <c r="AN3195" t="s">
        <v>10344</v>
      </c>
      <c r="AO3195" t="s">
        <v>10344</v>
      </c>
      <c r="AP3195" t="s">
        <v>10344</v>
      </c>
      <c r="AQ3195" t="s">
        <v>10344</v>
      </c>
      <c r="AR3195" t="s">
        <v>10344</v>
      </c>
      <c r="AS3195" t="s">
        <v>10344</v>
      </c>
      <c r="AT3195" t="s">
        <v>10344</v>
      </c>
      <c r="AU3195" t="s">
        <v>10344</v>
      </c>
      <c r="AV3195" t="s">
        <v>10344</v>
      </c>
      <c r="AW3195" t="s">
        <v>10344</v>
      </c>
      <c r="AX3195" t="s">
        <v>10344</v>
      </c>
      <c r="AY3195" t="s">
        <v>10344</v>
      </c>
      <c r="AZ3195" t="s">
        <v>10344</v>
      </c>
      <c r="BA3195" t="s">
        <v>10344</v>
      </c>
      <c r="BB3195" t="s">
        <v>10344</v>
      </c>
      <c r="BC3195" t="s">
        <v>10344</v>
      </c>
      <c r="BI3195" t="s">
        <v>10344</v>
      </c>
      <c r="BJ3195" t="s">
        <v>10344</v>
      </c>
      <c r="BK3195" s="7" t="s">
        <v>10342</v>
      </c>
      <c r="BL3195" s="7"/>
    </row>
    <row r="3196" spans="1:64" ht="15" hidden="1" customHeight="1" x14ac:dyDescent="0.25">
      <c r="A3196" s="1">
        <v>3191</v>
      </c>
      <c r="B3196" s="2" t="s">
        <v>8323</v>
      </c>
      <c r="D3196" t="s">
        <v>21</v>
      </c>
      <c r="E3196" t="s">
        <v>22</v>
      </c>
      <c r="F3196" s="3">
        <v>38469</v>
      </c>
      <c r="G3196" t="s">
        <v>23</v>
      </c>
      <c r="H3196" t="s">
        <v>24</v>
      </c>
      <c r="I3196" t="s">
        <v>35</v>
      </c>
      <c r="K3196" t="s">
        <v>26</v>
      </c>
      <c r="L3196" t="s">
        <v>7446</v>
      </c>
      <c r="N3196" t="s">
        <v>8267</v>
      </c>
      <c r="O3196" s="1">
        <v>363</v>
      </c>
      <c r="W3196" t="s">
        <v>10337</v>
      </c>
      <c r="AM3196" t="s">
        <v>10344</v>
      </c>
      <c r="AN3196" t="s">
        <v>10344</v>
      </c>
      <c r="AO3196" t="s">
        <v>10344</v>
      </c>
      <c r="AP3196" t="s">
        <v>10344</v>
      </c>
      <c r="AQ3196" t="s">
        <v>10344</v>
      </c>
      <c r="AR3196" t="s">
        <v>10344</v>
      </c>
      <c r="AS3196" t="s">
        <v>10344</v>
      </c>
      <c r="AT3196" t="s">
        <v>10344</v>
      </c>
      <c r="AU3196" t="s">
        <v>10344</v>
      </c>
      <c r="AV3196" t="s">
        <v>10344</v>
      </c>
      <c r="AW3196" t="s">
        <v>10344</v>
      </c>
      <c r="AX3196" t="s">
        <v>10344</v>
      </c>
      <c r="AY3196" t="s">
        <v>10344</v>
      </c>
      <c r="AZ3196" t="s">
        <v>10344</v>
      </c>
      <c r="BA3196" t="s">
        <v>10344</v>
      </c>
      <c r="BB3196" t="s">
        <v>10344</v>
      </c>
      <c r="BC3196" t="s">
        <v>10344</v>
      </c>
      <c r="BH3196" s="7" t="s">
        <v>10335</v>
      </c>
      <c r="BI3196" s="7"/>
      <c r="BJ3196" s="7"/>
      <c r="BK3196" s="7"/>
      <c r="BL3196" s="7"/>
    </row>
    <row r="3197" spans="1:64" ht="15" hidden="1" customHeight="1" x14ac:dyDescent="0.25">
      <c r="A3197" s="1">
        <v>3192</v>
      </c>
      <c r="B3197" s="2" t="s">
        <v>8324</v>
      </c>
      <c r="D3197" t="s">
        <v>21</v>
      </c>
      <c r="E3197" t="s">
        <v>22</v>
      </c>
      <c r="F3197" s="3">
        <v>38469</v>
      </c>
      <c r="G3197" t="s">
        <v>23</v>
      </c>
      <c r="H3197" t="s">
        <v>24</v>
      </c>
      <c r="I3197" t="s">
        <v>35</v>
      </c>
      <c r="K3197" t="s">
        <v>26</v>
      </c>
      <c r="L3197" t="s">
        <v>7446</v>
      </c>
      <c r="N3197" t="s">
        <v>8287</v>
      </c>
      <c r="O3197" s="1">
        <v>620.5</v>
      </c>
      <c r="P3197">
        <v>6486</v>
      </c>
      <c r="W3197" t="s">
        <v>10337</v>
      </c>
      <c r="AM3197" t="s">
        <v>10357</v>
      </c>
      <c r="AN3197" s="7" t="s">
        <v>10342</v>
      </c>
      <c r="AO3197" s="7"/>
      <c r="AP3197" s="7"/>
      <c r="AQ3197" s="7"/>
      <c r="AR3197" s="7"/>
      <c r="AS3197" s="7"/>
      <c r="AT3197" s="7"/>
      <c r="AU3197" s="7"/>
      <c r="AV3197" s="7"/>
      <c r="AW3197" s="7"/>
      <c r="AX3197" s="7"/>
      <c r="AY3197" s="7"/>
      <c r="AZ3197" s="7"/>
      <c r="BA3197" s="7"/>
      <c r="BB3197" s="7"/>
      <c r="BC3197" s="7"/>
      <c r="BD3197" s="7"/>
      <c r="BE3197" s="7"/>
      <c r="BF3197" s="7"/>
      <c r="BG3197" s="7"/>
      <c r="BH3197" s="7"/>
      <c r="BI3197" s="7"/>
      <c r="BJ3197" s="7"/>
      <c r="BK3197" s="7"/>
      <c r="BL3197" s="7"/>
    </row>
    <row r="3198" spans="1:64" ht="15" hidden="1" customHeight="1" x14ac:dyDescent="0.25">
      <c r="A3198" s="1">
        <v>3193</v>
      </c>
      <c r="B3198" s="2" t="s">
        <v>8325</v>
      </c>
      <c r="D3198" t="s">
        <v>21</v>
      </c>
      <c r="E3198" t="s">
        <v>22</v>
      </c>
      <c r="F3198" s="3">
        <v>38470</v>
      </c>
      <c r="G3198" t="s">
        <v>23</v>
      </c>
      <c r="H3198" t="s">
        <v>24</v>
      </c>
      <c r="I3198" t="s">
        <v>35</v>
      </c>
      <c r="K3198" t="s">
        <v>26</v>
      </c>
      <c r="L3198" t="s">
        <v>7446</v>
      </c>
      <c r="N3198" t="s">
        <v>8287</v>
      </c>
      <c r="O3198" s="1">
        <v>511.6</v>
      </c>
      <c r="P3198">
        <v>6489</v>
      </c>
      <c r="W3198" s="7" t="s">
        <v>10335</v>
      </c>
      <c r="X3198" s="7"/>
      <c r="Y3198" s="7"/>
      <c r="Z3198" s="7"/>
      <c r="AA3198" s="7"/>
      <c r="AB3198" s="7"/>
      <c r="AC3198" s="7"/>
      <c r="AD3198" s="7"/>
      <c r="AE3198" s="7"/>
      <c r="AF3198" s="7"/>
      <c r="AG3198" s="7"/>
      <c r="AH3198" s="7"/>
      <c r="AI3198" s="7"/>
      <c r="AJ3198" s="7"/>
      <c r="AK3198" s="7"/>
      <c r="AL3198" s="7"/>
      <c r="AM3198" s="7"/>
      <c r="AN3198" s="7"/>
      <c r="AO3198" s="7"/>
      <c r="AP3198" s="7"/>
      <c r="AQ3198" s="7"/>
      <c r="AR3198" s="7"/>
      <c r="AS3198" s="7"/>
      <c r="AT3198" s="7"/>
      <c r="AU3198" s="7"/>
      <c r="AV3198" s="7"/>
      <c r="AW3198" s="7"/>
      <c r="AX3198" s="7"/>
      <c r="AY3198" s="7"/>
      <c r="AZ3198" s="7"/>
      <c r="BA3198" s="7"/>
      <c r="BB3198" s="7"/>
      <c r="BC3198" s="7"/>
      <c r="BD3198" s="7"/>
      <c r="BE3198" s="7"/>
      <c r="BF3198" s="7"/>
      <c r="BG3198" s="7"/>
      <c r="BH3198" s="7"/>
      <c r="BI3198" s="7"/>
      <c r="BJ3198" s="7"/>
      <c r="BK3198" s="7"/>
      <c r="BL3198" s="7"/>
    </row>
    <row r="3199" spans="1:64" ht="15" hidden="1" customHeight="1" x14ac:dyDescent="0.25">
      <c r="A3199" s="1">
        <v>3194</v>
      </c>
      <c r="B3199" s="2" t="s">
        <v>8326</v>
      </c>
      <c r="D3199" t="s">
        <v>21</v>
      </c>
      <c r="E3199" t="s">
        <v>22</v>
      </c>
      <c r="F3199" s="3">
        <v>38470</v>
      </c>
      <c r="G3199" t="s">
        <v>23</v>
      </c>
      <c r="H3199" t="s">
        <v>24</v>
      </c>
      <c r="I3199" t="s">
        <v>35</v>
      </c>
      <c r="K3199" t="s">
        <v>26</v>
      </c>
      <c r="L3199" t="s">
        <v>7446</v>
      </c>
      <c r="N3199" t="s">
        <v>8287</v>
      </c>
      <c r="O3199" s="1">
        <v>439.8</v>
      </c>
      <c r="P3199">
        <v>6465</v>
      </c>
      <c r="W3199" t="s">
        <v>10337</v>
      </c>
      <c r="AM3199" t="s">
        <v>10357</v>
      </c>
      <c r="AN3199" s="7" t="s">
        <v>10342</v>
      </c>
      <c r="AO3199" s="7"/>
      <c r="AP3199" s="7"/>
      <c r="AQ3199" s="7"/>
      <c r="AR3199" s="7"/>
      <c r="AS3199" s="7"/>
      <c r="AT3199" s="7"/>
      <c r="AU3199" s="7"/>
      <c r="AV3199" s="7"/>
      <c r="AW3199" s="7"/>
      <c r="AX3199" s="7"/>
      <c r="AY3199" s="7"/>
      <c r="AZ3199" s="7"/>
      <c r="BA3199" s="7"/>
      <c r="BB3199" s="7"/>
      <c r="BC3199" s="7"/>
      <c r="BD3199" s="7"/>
      <c r="BE3199" s="7"/>
      <c r="BF3199" s="7"/>
      <c r="BG3199" s="7"/>
      <c r="BH3199" s="7"/>
      <c r="BI3199" s="7"/>
      <c r="BJ3199" s="7"/>
      <c r="BK3199" s="7"/>
      <c r="BL3199" s="7"/>
    </row>
    <row r="3200" spans="1:64" ht="15" hidden="1" customHeight="1" x14ac:dyDescent="0.25">
      <c r="A3200" s="1">
        <v>3195</v>
      </c>
      <c r="B3200" s="2" t="s">
        <v>8327</v>
      </c>
      <c r="D3200" t="s">
        <v>21</v>
      </c>
      <c r="E3200" t="s">
        <v>22</v>
      </c>
      <c r="F3200" s="3">
        <v>38470</v>
      </c>
      <c r="G3200" t="s">
        <v>23</v>
      </c>
      <c r="H3200" t="s">
        <v>24</v>
      </c>
      <c r="I3200" t="s">
        <v>35</v>
      </c>
      <c r="K3200" t="s">
        <v>26</v>
      </c>
      <c r="L3200" t="s">
        <v>7446</v>
      </c>
      <c r="N3200" t="s">
        <v>8287</v>
      </c>
      <c r="O3200" s="1">
        <v>463</v>
      </c>
      <c r="P3200">
        <v>7207</v>
      </c>
      <c r="W3200" t="s">
        <v>10337</v>
      </c>
      <c r="AN3200" s="7" t="s">
        <v>10342</v>
      </c>
      <c r="AO3200" s="7"/>
      <c r="AP3200" s="7"/>
      <c r="AQ3200" s="7"/>
      <c r="AR3200" s="7"/>
      <c r="AS3200" s="7"/>
      <c r="AT3200" s="7"/>
      <c r="AU3200" s="7"/>
      <c r="AV3200" s="7"/>
      <c r="AW3200" s="7"/>
      <c r="AX3200" s="7"/>
      <c r="AY3200" s="7"/>
      <c r="AZ3200" s="7"/>
      <c r="BA3200" s="7"/>
      <c r="BB3200" s="7"/>
      <c r="BC3200" s="7"/>
      <c r="BD3200" s="7"/>
      <c r="BE3200" s="7"/>
      <c r="BF3200" s="7"/>
      <c r="BG3200" s="7"/>
      <c r="BH3200" s="7"/>
      <c r="BI3200" s="7"/>
      <c r="BJ3200" s="7"/>
      <c r="BK3200" s="7"/>
      <c r="BL3200" s="7"/>
    </row>
    <row r="3201" spans="1:64" ht="15" hidden="1" customHeight="1" x14ac:dyDescent="0.25">
      <c r="A3201" s="1">
        <v>3196</v>
      </c>
      <c r="B3201" s="2" t="s">
        <v>8328</v>
      </c>
      <c r="D3201" t="s">
        <v>21</v>
      </c>
      <c r="E3201" t="s">
        <v>22</v>
      </c>
      <c r="F3201" s="3">
        <v>38470</v>
      </c>
      <c r="G3201" t="s">
        <v>23</v>
      </c>
      <c r="H3201" t="s">
        <v>24</v>
      </c>
      <c r="I3201" t="s">
        <v>35</v>
      </c>
      <c r="K3201" t="s">
        <v>26</v>
      </c>
      <c r="L3201" t="s">
        <v>7446</v>
      </c>
      <c r="N3201" t="s">
        <v>8287</v>
      </c>
      <c r="O3201" s="1">
        <v>476.7</v>
      </c>
      <c r="P3201">
        <v>6530</v>
      </c>
      <c r="W3201" t="s">
        <v>10337</v>
      </c>
      <c r="AW3201" t="s">
        <v>10344</v>
      </c>
      <c r="AX3201" t="s">
        <v>10344</v>
      </c>
      <c r="AY3201" t="s">
        <v>10344</v>
      </c>
      <c r="AZ3201" t="s">
        <v>10344</v>
      </c>
      <c r="BA3201" t="s">
        <v>10344</v>
      </c>
      <c r="BB3201" t="s">
        <v>10344</v>
      </c>
      <c r="BC3201" t="s">
        <v>10344</v>
      </c>
      <c r="BI3201" t="s">
        <v>10344</v>
      </c>
      <c r="BJ3201" t="s">
        <v>10344</v>
      </c>
      <c r="BK3201" t="s">
        <v>10344</v>
      </c>
      <c r="BL3201" t="s">
        <v>10344</v>
      </c>
    </row>
    <row r="3202" spans="1:64" ht="15" hidden="1" customHeight="1" x14ac:dyDescent="0.25">
      <c r="A3202" s="1">
        <v>3197</v>
      </c>
      <c r="B3202" s="2" t="s">
        <v>8329</v>
      </c>
      <c r="D3202" t="s">
        <v>21</v>
      </c>
      <c r="E3202" t="s">
        <v>22</v>
      </c>
      <c r="F3202" s="3">
        <v>38470</v>
      </c>
      <c r="G3202" t="s">
        <v>23</v>
      </c>
      <c r="H3202" t="s">
        <v>24</v>
      </c>
      <c r="I3202" t="s">
        <v>35</v>
      </c>
      <c r="K3202" t="s">
        <v>26</v>
      </c>
      <c r="L3202" t="s">
        <v>7446</v>
      </c>
      <c r="N3202" t="s">
        <v>8290</v>
      </c>
      <c r="O3202" s="1">
        <v>478.2</v>
      </c>
      <c r="P3202">
        <v>6533</v>
      </c>
      <c r="W3202" t="s">
        <v>10337</v>
      </c>
      <c r="AM3202" s="7" t="s">
        <v>10342</v>
      </c>
      <c r="AN3202" s="7"/>
      <c r="AO3202" s="7"/>
      <c r="AP3202" s="7"/>
      <c r="AQ3202" s="7"/>
      <c r="AR3202" s="7"/>
      <c r="AS3202" s="7"/>
      <c r="AT3202" s="7"/>
      <c r="AU3202" s="7"/>
      <c r="AV3202" s="7"/>
      <c r="AW3202" s="7"/>
      <c r="AX3202" s="7"/>
      <c r="AY3202" s="7"/>
      <c r="AZ3202" s="7"/>
      <c r="BA3202" s="7"/>
      <c r="BB3202" s="7"/>
      <c r="BC3202" s="7"/>
      <c r="BD3202" s="7"/>
      <c r="BE3202" s="7"/>
      <c r="BF3202" s="7"/>
      <c r="BG3202" s="7"/>
      <c r="BH3202" s="7"/>
      <c r="BI3202" s="7"/>
      <c r="BJ3202" s="7"/>
      <c r="BK3202" s="7"/>
      <c r="BL3202" s="7"/>
    </row>
    <row r="3203" spans="1:64" ht="15" hidden="1" customHeight="1" x14ac:dyDescent="0.25">
      <c r="A3203" s="1">
        <v>3198</v>
      </c>
      <c r="B3203" s="2" t="s">
        <v>8330</v>
      </c>
      <c r="C3203" t="s">
        <v>8331</v>
      </c>
      <c r="D3203" t="s">
        <v>21</v>
      </c>
      <c r="E3203" t="s">
        <v>22</v>
      </c>
      <c r="F3203" s="3">
        <v>38470</v>
      </c>
      <c r="G3203" t="s">
        <v>23</v>
      </c>
      <c r="H3203" t="s">
        <v>24</v>
      </c>
      <c r="I3203" t="s">
        <v>35</v>
      </c>
      <c r="K3203" t="s">
        <v>26</v>
      </c>
      <c r="L3203" t="s">
        <v>7446</v>
      </c>
      <c r="N3203" t="s">
        <v>8290</v>
      </c>
      <c r="O3203" s="1">
        <v>490.8</v>
      </c>
      <c r="P3203">
        <v>6534</v>
      </c>
      <c r="V3203" s="4">
        <v>6534</v>
      </c>
      <c r="W3203" t="s">
        <v>10337</v>
      </c>
      <c r="AI3203" t="s">
        <v>10357</v>
      </c>
      <c r="AJ3203" s="7" t="s">
        <v>10335</v>
      </c>
      <c r="AK3203" s="7"/>
      <c r="AL3203" s="7"/>
      <c r="AM3203" s="7"/>
      <c r="AN3203" s="7"/>
      <c r="AO3203" s="7"/>
      <c r="AP3203" s="7"/>
      <c r="AQ3203" s="7"/>
      <c r="AR3203" s="7"/>
      <c r="AS3203" s="7"/>
      <c r="AT3203" s="7"/>
      <c r="AU3203" s="7"/>
      <c r="AV3203" s="7"/>
      <c r="AW3203" s="7"/>
      <c r="AX3203" s="7"/>
      <c r="AY3203" s="7"/>
      <c r="AZ3203" s="7"/>
      <c r="BA3203" s="7"/>
      <c r="BB3203" s="7"/>
      <c r="BC3203" s="7"/>
      <c r="BD3203" s="7"/>
      <c r="BE3203" s="7"/>
      <c r="BF3203" s="7"/>
      <c r="BG3203" s="7"/>
      <c r="BH3203" s="7"/>
      <c r="BI3203" s="7"/>
      <c r="BJ3203" s="7"/>
      <c r="BK3203" s="7"/>
      <c r="BL3203" s="7"/>
    </row>
    <row r="3204" spans="1:64" ht="15" hidden="1" customHeight="1" x14ac:dyDescent="0.25">
      <c r="A3204" s="1">
        <v>3199</v>
      </c>
      <c r="B3204" s="2" t="s">
        <v>8332</v>
      </c>
      <c r="C3204" t="s">
        <v>8333</v>
      </c>
      <c r="D3204" t="s">
        <v>21</v>
      </c>
      <c r="E3204" t="s">
        <v>22</v>
      </c>
      <c r="F3204" s="3">
        <v>38471</v>
      </c>
      <c r="G3204" t="s">
        <v>23</v>
      </c>
      <c r="H3204" t="s">
        <v>24</v>
      </c>
      <c r="I3204" t="s">
        <v>35</v>
      </c>
      <c r="K3204" t="s">
        <v>26</v>
      </c>
      <c r="L3204" t="s">
        <v>8334</v>
      </c>
      <c r="N3204" t="s">
        <v>8335</v>
      </c>
      <c r="O3204" s="1">
        <v>513</v>
      </c>
      <c r="P3204">
        <v>6518</v>
      </c>
      <c r="W3204" t="s">
        <v>10337</v>
      </c>
      <c r="AI3204" t="s">
        <v>10357</v>
      </c>
      <c r="AJ3204" s="7" t="s">
        <v>10335</v>
      </c>
      <c r="AK3204" s="7"/>
      <c r="AL3204" s="7"/>
      <c r="AM3204" s="7"/>
      <c r="AN3204" s="7"/>
      <c r="AO3204" s="7"/>
      <c r="AP3204" s="7"/>
      <c r="AQ3204" s="7"/>
      <c r="AR3204" s="7"/>
      <c r="AS3204" s="7"/>
      <c r="AT3204" s="7"/>
      <c r="AU3204" s="7"/>
      <c r="AV3204" s="7"/>
      <c r="AW3204" s="7"/>
      <c r="AX3204" s="7"/>
      <c r="AY3204" s="7"/>
      <c r="AZ3204" s="7"/>
      <c r="BA3204" s="7"/>
      <c r="BB3204" s="7"/>
      <c r="BC3204" s="7"/>
      <c r="BD3204" s="7"/>
      <c r="BE3204" s="7"/>
      <c r="BF3204" s="7"/>
      <c r="BG3204" s="7"/>
      <c r="BH3204" s="7"/>
      <c r="BI3204" s="7"/>
      <c r="BJ3204" s="7"/>
      <c r="BK3204" s="7"/>
      <c r="BL3204" s="7"/>
    </row>
    <row r="3205" spans="1:64" ht="15" hidden="1" customHeight="1" x14ac:dyDescent="0.25">
      <c r="A3205" s="1">
        <v>3200</v>
      </c>
      <c r="B3205" s="2" t="s">
        <v>8336</v>
      </c>
      <c r="C3205" t="s">
        <v>8337</v>
      </c>
      <c r="D3205" t="s">
        <v>21</v>
      </c>
      <c r="E3205" t="s">
        <v>22</v>
      </c>
      <c r="F3205" s="3">
        <v>38471</v>
      </c>
      <c r="G3205" t="s">
        <v>23</v>
      </c>
      <c r="H3205" t="s">
        <v>24</v>
      </c>
      <c r="I3205" t="s">
        <v>35</v>
      </c>
      <c r="K3205" t="s">
        <v>26</v>
      </c>
      <c r="L3205" t="s">
        <v>8338</v>
      </c>
      <c r="N3205" t="s">
        <v>8339</v>
      </c>
      <c r="O3205" s="1">
        <v>449</v>
      </c>
      <c r="P3205">
        <v>6549</v>
      </c>
      <c r="W3205" t="s">
        <v>10337</v>
      </c>
      <c r="AI3205" t="s">
        <v>10357</v>
      </c>
      <c r="AK3205" s="7" t="s">
        <v>10335</v>
      </c>
      <c r="AL3205" s="7"/>
      <c r="AM3205" s="7"/>
      <c r="AN3205" s="7"/>
      <c r="AO3205" s="7"/>
      <c r="AP3205" s="7"/>
      <c r="AQ3205" s="7"/>
      <c r="AR3205" s="7"/>
      <c r="AS3205" s="7"/>
      <c r="AT3205" s="7"/>
      <c r="AU3205" s="7"/>
      <c r="AV3205" s="7"/>
      <c r="AW3205" s="7"/>
      <c r="AX3205" s="7"/>
      <c r="AY3205" s="7"/>
      <c r="AZ3205" s="7"/>
      <c r="BA3205" s="7"/>
      <c r="BB3205" s="7"/>
      <c r="BC3205" s="7"/>
      <c r="BD3205" s="7"/>
      <c r="BE3205" s="7"/>
      <c r="BF3205" s="7"/>
      <c r="BG3205" s="7"/>
      <c r="BH3205" s="7"/>
      <c r="BI3205" s="7"/>
      <c r="BJ3205" s="7"/>
      <c r="BK3205" s="7"/>
      <c r="BL3205" s="7"/>
    </row>
    <row r="3206" spans="1:64" ht="15" hidden="1" customHeight="1" x14ac:dyDescent="0.25">
      <c r="A3206" s="1">
        <v>3201</v>
      </c>
      <c r="B3206" s="2" t="s">
        <v>8340</v>
      </c>
      <c r="D3206" t="s">
        <v>21</v>
      </c>
      <c r="E3206" t="s">
        <v>22</v>
      </c>
      <c r="F3206" s="3">
        <v>38471</v>
      </c>
      <c r="G3206" t="s">
        <v>23</v>
      </c>
      <c r="H3206" t="s">
        <v>24</v>
      </c>
      <c r="I3206" t="s">
        <v>35</v>
      </c>
      <c r="K3206" t="s">
        <v>26</v>
      </c>
      <c r="L3206" t="s">
        <v>7446</v>
      </c>
      <c r="N3206" t="s">
        <v>8341</v>
      </c>
      <c r="O3206" s="1">
        <v>420.8</v>
      </c>
      <c r="P3206">
        <v>30036</v>
      </c>
      <c r="V3206" s="4">
        <v>30036</v>
      </c>
      <c r="W3206" t="s">
        <v>10337</v>
      </c>
      <c r="AG3206" s="7" t="s">
        <v>10335</v>
      </c>
      <c r="AH3206" s="7"/>
      <c r="AI3206" s="7"/>
      <c r="AJ3206" s="7"/>
      <c r="AK3206" s="7"/>
      <c r="AL3206" s="7"/>
      <c r="AM3206" s="7"/>
      <c r="AN3206" s="7"/>
      <c r="AO3206" s="7"/>
      <c r="AP3206" s="7"/>
      <c r="AQ3206" s="7"/>
      <c r="AR3206" s="7"/>
      <c r="AS3206" s="7"/>
      <c r="AT3206" s="7"/>
      <c r="AU3206" s="7"/>
      <c r="AV3206" s="7"/>
      <c r="AW3206" s="7"/>
      <c r="AX3206" s="7"/>
      <c r="AY3206" s="7"/>
      <c r="AZ3206" s="7"/>
      <c r="BA3206" s="7"/>
      <c r="BB3206" s="7"/>
      <c r="BC3206" s="7"/>
      <c r="BD3206" s="7"/>
      <c r="BE3206" s="7"/>
      <c r="BF3206" s="7"/>
      <c r="BG3206" s="7"/>
      <c r="BH3206" s="7"/>
      <c r="BI3206" s="7"/>
      <c r="BJ3206" s="7"/>
      <c r="BK3206" s="7"/>
      <c r="BL3206" s="7"/>
    </row>
    <row r="3207" spans="1:64" ht="15" hidden="1" customHeight="1" x14ac:dyDescent="0.25">
      <c r="A3207" s="1">
        <v>3202</v>
      </c>
      <c r="B3207" s="2" t="s">
        <v>8342</v>
      </c>
      <c r="D3207" t="s">
        <v>21</v>
      </c>
      <c r="E3207" t="s">
        <v>22</v>
      </c>
      <c r="F3207" s="3">
        <v>38475</v>
      </c>
      <c r="G3207" t="s">
        <v>23</v>
      </c>
      <c r="H3207" t="s">
        <v>24</v>
      </c>
      <c r="I3207" t="s">
        <v>35</v>
      </c>
      <c r="K3207" t="s">
        <v>26</v>
      </c>
      <c r="L3207" t="s">
        <v>7446</v>
      </c>
      <c r="N3207" t="s">
        <v>8287</v>
      </c>
      <c r="O3207" s="1">
        <v>494.6</v>
      </c>
      <c r="P3207">
        <v>6594</v>
      </c>
      <c r="W3207" t="s">
        <v>10337</v>
      </c>
      <c r="AM3207" s="7" t="s">
        <v>10335</v>
      </c>
      <c r="AN3207" s="7"/>
      <c r="AO3207" s="7"/>
      <c r="AP3207" s="7"/>
      <c r="AQ3207" s="7"/>
      <c r="AR3207" s="7"/>
      <c r="AS3207" s="7"/>
      <c r="AT3207" s="7"/>
      <c r="AU3207" s="7"/>
      <c r="AV3207" s="7"/>
      <c r="AW3207" s="7"/>
      <c r="AX3207" s="7"/>
      <c r="AY3207" s="7"/>
      <c r="AZ3207" s="7"/>
      <c r="BA3207" s="7"/>
      <c r="BB3207" s="7"/>
      <c r="BC3207" s="7"/>
      <c r="BD3207" s="7"/>
      <c r="BE3207" s="7"/>
      <c r="BF3207" s="7"/>
      <c r="BG3207" s="7"/>
      <c r="BH3207" s="7"/>
      <c r="BI3207" s="7"/>
      <c r="BJ3207" s="7"/>
      <c r="BK3207" s="7"/>
      <c r="BL3207" s="7"/>
    </row>
    <row r="3208" spans="1:64" ht="15" hidden="1" customHeight="1" x14ac:dyDescent="0.25">
      <c r="A3208" s="1">
        <v>3203</v>
      </c>
      <c r="B3208" s="2" t="s">
        <v>8343</v>
      </c>
      <c r="D3208" t="s">
        <v>21</v>
      </c>
      <c r="E3208" t="s">
        <v>22</v>
      </c>
      <c r="F3208" s="3">
        <v>38449</v>
      </c>
      <c r="G3208" t="s">
        <v>23</v>
      </c>
      <c r="H3208" t="s">
        <v>24</v>
      </c>
      <c r="I3208" t="s">
        <v>35</v>
      </c>
      <c r="K3208" t="s">
        <v>26</v>
      </c>
      <c r="L3208" t="s">
        <v>7446</v>
      </c>
      <c r="N3208" t="s">
        <v>8267</v>
      </c>
      <c r="O3208" s="1">
        <v>199.1</v>
      </c>
      <c r="P3208">
        <v>7232</v>
      </c>
      <c r="V3208" s="4">
        <v>7232</v>
      </c>
      <c r="W3208" t="s">
        <v>10337</v>
      </c>
      <c r="AS3208" s="7" t="s">
        <v>10336</v>
      </c>
      <c r="AT3208" s="7"/>
      <c r="AU3208" s="7"/>
      <c r="AV3208" s="7"/>
      <c r="AW3208" s="7"/>
      <c r="AX3208" s="7"/>
      <c r="AY3208" s="7"/>
      <c r="AZ3208" s="7"/>
      <c r="BA3208" s="7"/>
      <c r="BB3208" s="7"/>
      <c r="BC3208" s="7"/>
      <c r="BD3208" s="7"/>
      <c r="BE3208" s="7"/>
      <c r="BF3208" s="7"/>
      <c r="BG3208" s="7"/>
      <c r="BH3208" s="7"/>
      <c r="BI3208" s="7"/>
      <c r="BJ3208" s="7"/>
      <c r="BK3208" s="7"/>
      <c r="BL3208" s="7"/>
    </row>
    <row r="3209" spans="1:64" ht="15" hidden="1" customHeight="1" x14ac:dyDescent="0.25">
      <c r="A3209" s="1">
        <v>3204</v>
      </c>
      <c r="B3209" s="2" t="s">
        <v>8344</v>
      </c>
      <c r="D3209" t="s">
        <v>21</v>
      </c>
      <c r="E3209" t="s">
        <v>22</v>
      </c>
      <c r="F3209" s="3">
        <v>38475</v>
      </c>
      <c r="G3209" t="s">
        <v>23</v>
      </c>
      <c r="H3209" t="s">
        <v>24</v>
      </c>
      <c r="I3209" t="s">
        <v>35</v>
      </c>
      <c r="K3209" t="s">
        <v>26</v>
      </c>
      <c r="L3209" t="s">
        <v>7446</v>
      </c>
      <c r="N3209" t="s">
        <v>8267</v>
      </c>
      <c r="O3209" s="1">
        <v>618</v>
      </c>
      <c r="P3209">
        <v>6602</v>
      </c>
      <c r="W3209" t="s">
        <v>10337</v>
      </c>
      <c r="AM3209" t="s">
        <v>10357</v>
      </c>
      <c r="AN3209" s="7" t="s">
        <v>10342</v>
      </c>
      <c r="AO3209" s="7"/>
      <c r="AP3209" s="7"/>
      <c r="AQ3209" s="7"/>
      <c r="AR3209" s="7"/>
      <c r="AS3209" s="7"/>
      <c r="AT3209" s="7"/>
      <c r="AU3209" s="7"/>
      <c r="AV3209" s="7"/>
      <c r="AW3209" s="7"/>
      <c r="AX3209" s="7"/>
      <c r="AY3209" s="7"/>
      <c r="AZ3209" s="7"/>
      <c r="BA3209" s="7"/>
      <c r="BB3209" s="7"/>
      <c r="BC3209" s="7"/>
      <c r="BD3209" s="7"/>
      <c r="BE3209" s="7"/>
      <c r="BF3209" s="7"/>
      <c r="BG3209" s="7"/>
      <c r="BH3209" s="7"/>
      <c r="BI3209" s="7"/>
      <c r="BJ3209" s="7"/>
      <c r="BK3209" s="7"/>
      <c r="BL3209" s="7"/>
    </row>
    <row r="3210" spans="1:64" ht="15" hidden="1" customHeight="1" x14ac:dyDescent="0.25">
      <c r="A3210" s="1">
        <v>3205</v>
      </c>
      <c r="B3210" s="2" t="s">
        <v>8345</v>
      </c>
      <c r="D3210" t="s">
        <v>21</v>
      </c>
      <c r="E3210" t="s">
        <v>22</v>
      </c>
      <c r="F3210" s="3">
        <v>38475</v>
      </c>
      <c r="G3210" t="s">
        <v>23</v>
      </c>
      <c r="H3210" t="s">
        <v>24</v>
      </c>
      <c r="I3210" t="s">
        <v>35</v>
      </c>
      <c r="K3210" t="s">
        <v>26</v>
      </c>
      <c r="L3210" t="s">
        <v>7446</v>
      </c>
      <c r="N3210" t="s">
        <v>8346</v>
      </c>
      <c r="O3210" s="1">
        <v>580.4</v>
      </c>
      <c r="P3210">
        <v>7194</v>
      </c>
      <c r="W3210" s="7" t="s">
        <v>10335</v>
      </c>
      <c r="X3210" s="7"/>
      <c r="Y3210" s="7"/>
      <c r="Z3210" s="7"/>
      <c r="AA3210" s="7"/>
      <c r="AB3210" s="7"/>
      <c r="AC3210" s="7"/>
      <c r="AD3210" s="7"/>
      <c r="AE3210" s="7"/>
      <c r="AF3210" s="7"/>
      <c r="AG3210" s="7"/>
      <c r="AH3210" s="7"/>
      <c r="AI3210" s="7"/>
      <c r="AJ3210" s="7"/>
      <c r="AK3210" s="7"/>
      <c r="AL3210" s="7"/>
      <c r="AM3210" s="7"/>
      <c r="AN3210" s="7"/>
      <c r="AO3210" s="7"/>
      <c r="AP3210" s="7"/>
      <c r="AQ3210" s="7"/>
      <c r="AR3210" s="7"/>
      <c r="AS3210" s="7"/>
      <c r="AT3210" s="7"/>
      <c r="AU3210" s="7"/>
      <c r="AV3210" s="7"/>
      <c r="AW3210" s="7"/>
      <c r="AX3210" s="7"/>
      <c r="AY3210" s="7"/>
      <c r="AZ3210" s="7"/>
      <c r="BA3210" s="7"/>
      <c r="BB3210" s="7"/>
      <c r="BC3210" s="7"/>
      <c r="BD3210" s="7"/>
      <c r="BE3210" s="7"/>
      <c r="BF3210" s="7"/>
      <c r="BG3210" s="7"/>
      <c r="BH3210" s="7"/>
      <c r="BI3210" s="7"/>
      <c r="BJ3210" s="7"/>
      <c r="BK3210" s="7"/>
      <c r="BL3210" s="7"/>
    </row>
    <row r="3211" spans="1:64" ht="15" hidden="1" customHeight="1" x14ac:dyDescent="0.25">
      <c r="A3211" s="1">
        <v>3206</v>
      </c>
      <c r="B3211" s="2" t="s">
        <v>8347</v>
      </c>
      <c r="D3211" t="s">
        <v>21</v>
      </c>
      <c r="E3211" t="s">
        <v>22</v>
      </c>
      <c r="F3211" s="3">
        <v>38475</v>
      </c>
      <c r="G3211" t="s">
        <v>23</v>
      </c>
      <c r="H3211" t="s">
        <v>24</v>
      </c>
      <c r="I3211" t="s">
        <v>35</v>
      </c>
      <c r="K3211" t="s">
        <v>26</v>
      </c>
      <c r="L3211" t="s">
        <v>7446</v>
      </c>
      <c r="N3211" t="s">
        <v>8267</v>
      </c>
      <c r="O3211" s="1">
        <v>391.9</v>
      </c>
      <c r="W3211" t="s">
        <v>10337</v>
      </c>
      <c r="BH3211" s="9" t="s">
        <v>10339</v>
      </c>
      <c r="BI3211" s="7"/>
      <c r="BJ3211" s="7"/>
      <c r="BK3211" s="7"/>
      <c r="BL3211" s="7"/>
    </row>
    <row r="3212" spans="1:64" ht="15" hidden="1" customHeight="1" x14ac:dyDescent="0.25">
      <c r="A3212" s="1">
        <v>3207</v>
      </c>
      <c r="B3212" s="2" t="s">
        <v>8348</v>
      </c>
      <c r="D3212" t="s">
        <v>21</v>
      </c>
      <c r="E3212" t="s">
        <v>22</v>
      </c>
      <c r="F3212" s="3">
        <v>38475</v>
      </c>
      <c r="G3212" t="s">
        <v>23</v>
      </c>
      <c r="H3212" t="s">
        <v>24</v>
      </c>
      <c r="I3212" t="s">
        <v>35</v>
      </c>
      <c r="K3212" t="s">
        <v>26</v>
      </c>
      <c r="L3212" t="s">
        <v>7446</v>
      </c>
      <c r="N3212" t="s">
        <v>8267</v>
      </c>
      <c r="O3212" s="1">
        <v>405.9</v>
      </c>
      <c r="P3212">
        <v>7172</v>
      </c>
      <c r="V3212" s="4">
        <v>7172</v>
      </c>
      <c r="W3212" t="s">
        <v>10337</v>
      </c>
      <c r="AX3212" s="7" t="s">
        <v>10342</v>
      </c>
      <c r="AY3212" s="7"/>
      <c r="AZ3212" s="7"/>
      <c r="BA3212" s="7"/>
      <c r="BB3212" s="7"/>
      <c r="BC3212" s="7"/>
      <c r="BD3212" s="7"/>
      <c r="BE3212" s="7"/>
      <c r="BF3212" s="7"/>
      <c r="BG3212" s="7"/>
      <c r="BH3212" s="7"/>
      <c r="BI3212" s="7"/>
      <c r="BJ3212" s="7"/>
      <c r="BK3212" s="7"/>
      <c r="BL3212" s="7"/>
    </row>
    <row r="3213" spans="1:64" ht="15" hidden="1" customHeight="1" x14ac:dyDescent="0.25">
      <c r="A3213" s="1">
        <v>3208</v>
      </c>
      <c r="B3213" s="2" t="s">
        <v>8349</v>
      </c>
      <c r="D3213" t="s">
        <v>21</v>
      </c>
      <c r="E3213" t="s">
        <v>22</v>
      </c>
      <c r="F3213" s="3">
        <v>38476</v>
      </c>
      <c r="G3213" t="s">
        <v>23</v>
      </c>
      <c r="H3213" t="s">
        <v>24</v>
      </c>
      <c r="I3213" t="s">
        <v>35</v>
      </c>
      <c r="K3213" t="s">
        <v>26</v>
      </c>
      <c r="L3213" t="s">
        <v>7446</v>
      </c>
      <c r="N3213" t="s">
        <v>8267</v>
      </c>
      <c r="O3213" s="1">
        <v>267.89999999999998</v>
      </c>
      <c r="P3213">
        <v>6652</v>
      </c>
      <c r="W3213" t="s">
        <v>10337</v>
      </c>
      <c r="AM3213" t="s">
        <v>10357</v>
      </c>
      <c r="AN3213" t="s">
        <v>10357</v>
      </c>
      <c r="AO3213" t="s">
        <v>10357</v>
      </c>
      <c r="AP3213" t="s">
        <v>10357</v>
      </c>
      <c r="AQ3213" t="s">
        <v>10357</v>
      </c>
      <c r="AR3213" s="7" t="s">
        <v>10342</v>
      </c>
      <c r="AS3213" s="7"/>
      <c r="AT3213" s="7"/>
      <c r="AU3213" s="7"/>
      <c r="AV3213" s="7"/>
      <c r="AW3213" s="7"/>
      <c r="AX3213" s="7"/>
      <c r="AY3213" s="7"/>
      <c r="AZ3213" s="7"/>
      <c r="BA3213" s="7"/>
      <c r="BB3213" s="7"/>
      <c r="BC3213" s="7"/>
      <c r="BD3213" s="7"/>
      <c r="BE3213" s="7"/>
      <c r="BF3213" s="7"/>
      <c r="BG3213" s="7"/>
      <c r="BH3213" s="7"/>
      <c r="BI3213" s="7"/>
      <c r="BJ3213" s="7"/>
      <c r="BK3213" s="7"/>
      <c r="BL3213" s="7"/>
    </row>
    <row r="3214" spans="1:64" ht="15" hidden="1" customHeight="1" x14ac:dyDescent="0.25">
      <c r="A3214" s="1">
        <v>3209</v>
      </c>
      <c r="B3214" s="2" t="s">
        <v>8350</v>
      </c>
      <c r="D3214" t="s">
        <v>21</v>
      </c>
      <c r="E3214" t="s">
        <v>22</v>
      </c>
      <c r="F3214" s="3">
        <v>38450</v>
      </c>
      <c r="G3214" t="s">
        <v>23</v>
      </c>
      <c r="H3214" t="s">
        <v>24</v>
      </c>
      <c r="I3214" t="s">
        <v>35</v>
      </c>
      <c r="K3214" t="s">
        <v>26</v>
      </c>
      <c r="L3214" t="s">
        <v>7446</v>
      </c>
      <c r="N3214" t="s">
        <v>8287</v>
      </c>
      <c r="O3214" s="1">
        <v>209.3</v>
      </c>
      <c r="S3214" s="6" t="s">
        <v>48</v>
      </c>
      <c r="W3214" t="s">
        <v>10337</v>
      </c>
      <c r="AU3214" s="7" t="s">
        <v>10338</v>
      </c>
      <c r="AV3214" s="7"/>
      <c r="AW3214" s="7"/>
      <c r="AX3214" s="7"/>
      <c r="AY3214" s="7"/>
      <c r="AZ3214" s="7"/>
      <c r="BA3214" s="7"/>
      <c r="BB3214" s="7"/>
      <c r="BC3214" s="7"/>
      <c r="BD3214" s="7"/>
      <c r="BE3214" s="7"/>
      <c r="BF3214" s="7"/>
      <c r="BG3214" s="7"/>
      <c r="BH3214" s="7"/>
      <c r="BI3214" s="7"/>
      <c r="BJ3214" s="7"/>
      <c r="BK3214" s="7"/>
      <c r="BL3214" s="7"/>
    </row>
    <row r="3215" spans="1:64" ht="15" hidden="1" customHeight="1" x14ac:dyDescent="0.25">
      <c r="A3215" s="1">
        <v>3210</v>
      </c>
      <c r="B3215" s="2" t="s">
        <v>8351</v>
      </c>
      <c r="D3215" t="s">
        <v>21</v>
      </c>
      <c r="E3215" t="s">
        <v>22</v>
      </c>
      <c r="F3215" s="3">
        <v>38520</v>
      </c>
      <c r="G3215" t="s">
        <v>23</v>
      </c>
      <c r="H3215" t="s">
        <v>24</v>
      </c>
      <c r="I3215" t="s">
        <v>35</v>
      </c>
      <c r="K3215" t="s">
        <v>26</v>
      </c>
      <c r="L3215" t="s">
        <v>7446</v>
      </c>
      <c r="N3215" t="s">
        <v>8290</v>
      </c>
      <c r="O3215" s="1">
        <v>411.2</v>
      </c>
      <c r="W3215" t="s">
        <v>10337</v>
      </c>
      <c r="BG3215" t="s">
        <v>10357</v>
      </c>
      <c r="BH3215" t="s">
        <v>10357</v>
      </c>
      <c r="BI3215" t="s">
        <v>10357</v>
      </c>
      <c r="BJ3215" t="s">
        <v>10357</v>
      </c>
      <c r="BK3215" t="s">
        <v>10357</v>
      </c>
      <c r="BL3215" t="s">
        <v>10357</v>
      </c>
    </row>
    <row r="3216" spans="1:64" ht="15" hidden="1" customHeight="1" x14ac:dyDescent="0.25">
      <c r="A3216" s="1">
        <v>3211</v>
      </c>
      <c r="B3216" s="2" t="s">
        <v>8352</v>
      </c>
      <c r="D3216" t="s">
        <v>21</v>
      </c>
      <c r="E3216" t="s">
        <v>22</v>
      </c>
      <c r="F3216" s="3">
        <v>38476</v>
      </c>
      <c r="G3216" t="s">
        <v>23</v>
      </c>
      <c r="H3216" t="s">
        <v>24</v>
      </c>
      <c r="I3216" t="s">
        <v>35</v>
      </c>
      <c r="K3216" t="s">
        <v>26</v>
      </c>
      <c r="L3216" t="s">
        <v>7446</v>
      </c>
      <c r="N3216" t="s">
        <v>8287</v>
      </c>
      <c r="O3216" s="1">
        <v>402.1</v>
      </c>
      <c r="P3216">
        <v>6677</v>
      </c>
      <c r="W3216" s="7" t="s">
        <v>10335</v>
      </c>
      <c r="X3216" s="7"/>
      <c r="Y3216" s="7"/>
      <c r="Z3216" s="7"/>
      <c r="AA3216" s="7"/>
      <c r="AB3216" s="7"/>
      <c r="AC3216" s="7"/>
      <c r="AD3216" s="7"/>
      <c r="AE3216" s="7"/>
      <c r="AF3216" s="7"/>
      <c r="AG3216" s="7"/>
      <c r="AH3216" s="7"/>
      <c r="AI3216" s="7"/>
      <c r="AJ3216" s="7"/>
      <c r="AK3216" s="7"/>
      <c r="AL3216" s="7"/>
      <c r="AM3216" s="7"/>
      <c r="AN3216" s="7"/>
      <c r="AO3216" s="7"/>
      <c r="AP3216" s="7"/>
      <c r="AQ3216" s="7"/>
      <c r="AR3216" s="7"/>
      <c r="AS3216" s="7"/>
      <c r="AT3216" s="7"/>
      <c r="AU3216" s="7"/>
      <c r="AV3216" s="7"/>
      <c r="AW3216" s="7"/>
      <c r="AX3216" s="7"/>
      <c r="AY3216" s="7"/>
      <c r="AZ3216" s="7"/>
      <c r="BA3216" s="7"/>
      <c r="BB3216" s="7"/>
      <c r="BC3216" s="7"/>
      <c r="BD3216" s="7"/>
      <c r="BE3216" s="7"/>
      <c r="BF3216" s="7"/>
      <c r="BG3216" s="7"/>
      <c r="BH3216" s="7"/>
      <c r="BI3216" s="7"/>
      <c r="BJ3216" s="7"/>
      <c r="BK3216" s="7"/>
      <c r="BL3216" s="7"/>
    </row>
    <row r="3217" spans="1:64" ht="15" hidden="1" customHeight="1" x14ac:dyDescent="0.25">
      <c r="A3217" s="1">
        <v>3212</v>
      </c>
      <c r="B3217" s="2" t="s">
        <v>8353</v>
      </c>
      <c r="D3217" t="s">
        <v>21</v>
      </c>
      <c r="E3217" t="s">
        <v>22</v>
      </c>
      <c r="F3217" s="3">
        <v>38476</v>
      </c>
      <c r="G3217" t="s">
        <v>23</v>
      </c>
      <c r="H3217" t="s">
        <v>24</v>
      </c>
      <c r="I3217" t="s">
        <v>35</v>
      </c>
      <c r="K3217" t="s">
        <v>26</v>
      </c>
      <c r="L3217" t="s">
        <v>7446</v>
      </c>
      <c r="N3217" t="s">
        <v>8267</v>
      </c>
      <c r="O3217" s="1">
        <v>399.1</v>
      </c>
      <c r="P3217">
        <v>6698</v>
      </c>
      <c r="V3217" s="4">
        <v>6698</v>
      </c>
      <c r="W3217" t="s">
        <v>10337</v>
      </c>
      <c r="AU3217" t="s">
        <v>10344</v>
      </c>
      <c r="AV3217" t="s">
        <v>10344</v>
      </c>
      <c r="AW3217" t="s">
        <v>10344</v>
      </c>
      <c r="AX3217" t="s">
        <v>10344</v>
      </c>
      <c r="AY3217" t="s">
        <v>10344</v>
      </c>
      <c r="AZ3217" t="s">
        <v>10344</v>
      </c>
      <c r="BA3217" t="s">
        <v>10344</v>
      </c>
      <c r="BB3217" t="s">
        <v>10344</v>
      </c>
      <c r="BC3217" t="s">
        <v>10344</v>
      </c>
      <c r="BI3217" t="s">
        <v>10344</v>
      </c>
      <c r="BJ3217" t="s">
        <v>10344</v>
      </c>
      <c r="BK3217" t="s">
        <v>10344</v>
      </c>
      <c r="BL3217" t="s">
        <v>10344</v>
      </c>
    </row>
    <row r="3218" spans="1:64" ht="15" hidden="1" customHeight="1" x14ac:dyDescent="0.25">
      <c r="A3218" s="1">
        <v>3213</v>
      </c>
      <c r="B3218" s="2" t="s">
        <v>8354</v>
      </c>
      <c r="D3218" t="s">
        <v>21</v>
      </c>
      <c r="E3218" t="s">
        <v>22</v>
      </c>
      <c r="F3218" s="3">
        <v>38476</v>
      </c>
      <c r="G3218" t="s">
        <v>23</v>
      </c>
      <c r="H3218" t="s">
        <v>24</v>
      </c>
      <c r="I3218" t="s">
        <v>35</v>
      </c>
      <c r="K3218" t="s">
        <v>26</v>
      </c>
      <c r="L3218" t="s">
        <v>7446</v>
      </c>
      <c r="N3218" t="s">
        <v>8287</v>
      </c>
      <c r="O3218" s="1">
        <v>357.6</v>
      </c>
      <c r="P3218">
        <v>6704</v>
      </c>
      <c r="W3218" t="s">
        <v>10337</v>
      </c>
      <c r="AU3218" t="s">
        <v>10344</v>
      </c>
      <c r="AV3218" t="s">
        <v>10357</v>
      </c>
      <c r="AW3218" t="s">
        <v>10357</v>
      </c>
      <c r="AX3218" t="s">
        <v>10357</v>
      </c>
      <c r="AY3218" s="7" t="s">
        <v>10342</v>
      </c>
      <c r="AZ3218" s="7"/>
      <c r="BA3218" s="7"/>
      <c r="BB3218" s="7"/>
      <c r="BC3218" s="7"/>
      <c r="BD3218" s="7"/>
      <c r="BE3218" s="7"/>
      <c r="BF3218" s="7"/>
      <c r="BG3218" s="7"/>
      <c r="BH3218" s="7"/>
      <c r="BI3218" s="7"/>
      <c r="BJ3218" s="7"/>
      <c r="BK3218" s="7"/>
      <c r="BL3218" s="7"/>
    </row>
    <row r="3219" spans="1:64" ht="15" hidden="1" customHeight="1" x14ac:dyDescent="0.25">
      <c r="A3219" s="1">
        <v>3214</v>
      </c>
      <c r="B3219" s="2" t="s">
        <v>8355</v>
      </c>
      <c r="D3219" t="s">
        <v>21</v>
      </c>
      <c r="E3219" t="s">
        <v>22</v>
      </c>
      <c r="F3219" s="3">
        <v>38477</v>
      </c>
      <c r="G3219" t="s">
        <v>23</v>
      </c>
      <c r="H3219" t="s">
        <v>24</v>
      </c>
      <c r="I3219" t="s">
        <v>35</v>
      </c>
      <c r="K3219" t="s">
        <v>26</v>
      </c>
      <c r="L3219" t="s">
        <v>7446</v>
      </c>
      <c r="N3219" t="s">
        <v>8287</v>
      </c>
      <c r="O3219" s="1">
        <v>477.6</v>
      </c>
      <c r="S3219" s="6" t="s">
        <v>48</v>
      </c>
      <c r="V3219" s="4">
        <v>7141</v>
      </c>
      <c r="W3219" t="s">
        <v>10337</v>
      </c>
      <c r="AM3219" t="s">
        <v>10344</v>
      </c>
      <c r="AN3219" t="s">
        <v>10344</v>
      </c>
      <c r="AO3219" t="s">
        <v>10344</v>
      </c>
      <c r="AP3219" t="s">
        <v>10344</v>
      </c>
      <c r="AQ3219" t="s">
        <v>10344</v>
      </c>
      <c r="AR3219" t="s">
        <v>10344</v>
      </c>
      <c r="AS3219" t="s">
        <v>10344</v>
      </c>
      <c r="AT3219" t="s">
        <v>10344</v>
      </c>
      <c r="AU3219" t="s">
        <v>10344</v>
      </c>
      <c r="AV3219" t="s">
        <v>10344</v>
      </c>
      <c r="AW3219" t="s">
        <v>10344</v>
      </c>
      <c r="AX3219" t="s">
        <v>10344</v>
      </c>
      <c r="AY3219" t="s">
        <v>10344</v>
      </c>
      <c r="AZ3219" t="s">
        <v>10344</v>
      </c>
      <c r="BA3219" t="s">
        <v>10344</v>
      </c>
      <c r="BB3219" t="s">
        <v>10344</v>
      </c>
      <c r="BC3219" t="s">
        <v>10344</v>
      </c>
      <c r="BI3219" t="s">
        <v>10344</v>
      </c>
      <c r="BJ3219" t="s">
        <v>10344</v>
      </c>
      <c r="BK3219" t="s">
        <v>10344</v>
      </c>
      <c r="BL3219" t="s">
        <v>10344</v>
      </c>
    </row>
    <row r="3220" spans="1:64" ht="15" hidden="1" customHeight="1" x14ac:dyDescent="0.25">
      <c r="A3220" s="1">
        <v>3215</v>
      </c>
      <c r="B3220" s="2" t="s">
        <v>8356</v>
      </c>
      <c r="D3220" t="s">
        <v>21</v>
      </c>
      <c r="E3220" t="s">
        <v>22</v>
      </c>
      <c r="F3220" s="3">
        <v>38477</v>
      </c>
      <c r="G3220" t="s">
        <v>23</v>
      </c>
      <c r="H3220" t="s">
        <v>3155</v>
      </c>
      <c r="I3220" t="s">
        <v>8357</v>
      </c>
      <c r="K3220" t="s">
        <v>26</v>
      </c>
      <c r="L3220" t="s">
        <v>7446</v>
      </c>
      <c r="N3220" t="s">
        <v>8267</v>
      </c>
      <c r="O3220" s="1">
        <v>469</v>
      </c>
      <c r="W3220" t="s">
        <v>10337</v>
      </c>
      <c r="AK3220" s="7" t="s">
        <v>10371</v>
      </c>
      <c r="AL3220" s="7"/>
      <c r="AM3220" s="7"/>
      <c r="AN3220" s="7"/>
      <c r="AO3220" s="7"/>
      <c r="AP3220" s="7"/>
      <c r="AQ3220" s="7"/>
      <c r="AR3220" s="7"/>
      <c r="AS3220" s="7"/>
      <c r="AT3220" s="7"/>
      <c r="AU3220" s="7"/>
      <c r="AV3220" s="7"/>
      <c r="AW3220" s="7"/>
      <c r="AX3220" s="7"/>
      <c r="AY3220" s="7"/>
      <c r="AZ3220" s="7"/>
      <c r="BA3220" s="7"/>
      <c r="BB3220" s="7"/>
      <c r="BC3220" s="7"/>
      <c r="BD3220" s="7"/>
      <c r="BE3220" s="7"/>
      <c r="BF3220" s="7"/>
      <c r="BG3220" s="7"/>
      <c r="BH3220" s="7"/>
      <c r="BI3220" s="7"/>
      <c r="BJ3220" s="7"/>
      <c r="BK3220" s="7"/>
      <c r="BL3220" s="7"/>
    </row>
    <row r="3221" spans="1:64" ht="15" hidden="1" customHeight="1" x14ac:dyDescent="0.25">
      <c r="A3221" s="38">
        <v>3216</v>
      </c>
      <c r="B3221" s="39" t="s">
        <v>8358</v>
      </c>
      <c r="C3221" s="40"/>
      <c r="D3221" t="s">
        <v>21</v>
      </c>
      <c r="E3221" t="s">
        <v>22</v>
      </c>
      <c r="F3221" s="3">
        <v>38477</v>
      </c>
      <c r="G3221" t="s">
        <v>23</v>
      </c>
      <c r="H3221" s="40" t="s">
        <v>24</v>
      </c>
      <c r="I3221" t="s">
        <v>35</v>
      </c>
      <c r="K3221" t="s">
        <v>26</v>
      </c>
      <c r="L3221" t="s">
        <v>7446</v>
      </c>
      <c r="N3221" s="41" t="s">
        <v>8359</v>
      </c>
      <c r="O3221" s="38">
        <v>417</v>
      </c>
      <c r="P3221" s="40">
        <v>6725</v>
      </c>
      <c r="V3221" s="42"/>
      <c r="W3221" t="s">
        <v>10337</v>
      </c>
      <c r="AQ3221" s="40"/>
      <c r="AR3221" s="40"/>
      <c r="AS3221" s="40"/>
      <c r="AT3221" s="40"/>
      <c r="AU3221" t="s">
        <v>10344</v>
      </c>
      <c r="AV3221" t="s">
        <v>10344</v>
      </c>
      <c r="AW3221" t="s">
        <v>10344</v>
      </c>
      <c r="AX3221" t="s">
        <v>10344</v>
      </c>
      <c r="AY3221" t="s">
        <v>10344</v>
      </c>
      <c r="AZ3221" t="s">
        <v>10344</v>
      </c>
      <c r="BA3221" t="s">
        <v>10344</v>
      </c>
      <c r="BB3221" t="s">
        <v>10344</v>
      </c>
      <c r="BC3221" t="s">
        <v>10344</v>
      </c>
      <c r="BI3221" t="s">
        <v>10344</v>
      </c>
      <c r="BJ3221" t="s">
        <v>10344</v>
      </c>
      <c r="BK3221" t="s">
        <v>10344</v>
      </c>
      <c r="BL3221" t="s">
        <v>10344</v>
      </c>
    </row>
    <row r="3222" spans="1:64" ht="15" hidden="1" customHeight="1" x14ac:dyDescent="0.25">
      <c r="A3222" s="38">
        <v>3217</v>
      </c>
      <c r="B3222" s="39" t="s">
        <v>8360</v>
      </c>
      <c r="C3222" s="40"/>
      <c r="D3222" t="s">
        <v>21</v>
      </c>
      <c r="E3222" t="s">
        <v>22</v>
      </c>
      <c r="F3222" s="3">
        <v>38477</v>
      </c>
      <c r="G3222" t="s">
        <v>23</v>
      </c>
      <c r="H3222" s="40" t="s">
        <v>24</v>
      </c>
      <c r="I3222" t="s">
        <v>35</v>
      </c>
      <c r="K3222" t="s">
        <v>26</v>
      </c>
      <c r="L3222" t="s">
        <v>7446</v>
      </c>
      <c r="N3222" s="41" t="s">
        <v>8361</v>
      </c>
      <c r="O3222" s="38">
        <v>326.7</v>
      </c>
      <c r="P3222" s="40">
        <v>6775</v>
      </c>
      <c r="V3222" s="42"/>
      <c r="W3222" t="s">
        <v>10337</v>
      </c>
      <c r="AQ3222" s="40"/>
      <c r="AR3222" s="40"/>
      <c r="AS3222" s="40"/>
      <c r="AT3222" s="40"/>
      <c r="AU3222" s="40"/>
      <c r="AV3222" s="40"/>
      <c r="AW3222" t="s">
        <v>10344</v>
      </c>
      <c r="AX3222" t="s">
        <v>10344</v>
      </c>
      <c r="AY3222" t="s">
        <v>10344</v>
      </c>
      <c r="AZ3222" t="s">
        <v>10357</v>
      </c>
      <c r="BA3222" t="s">
        <v>10357</v>
      </c>
      <c r="BB3222" s="7" t="s">
        <v>10342</v>
      </c>
      <c r="BC3222" s="7"/>
      <c r="BD3222" s="7"/>
      <c r="BE3222" s="7"/>
      <c r="BF3222" s="7"/>
      <c r="BG3222" s="7"/>
      <c r="BH3222" s="7"/>
      <c r="BI3222" s="7"/>
      <c r="BJ3222" s="7"/>
      <c r="BK3222" s="7"/>
      <c r="BL3222" s="7"/>
    </row>
    <row r="3223" spans="1:64" ht="15" hidden="1" customHeight="1" x14ac:dyDescent="0.25">
      <c r="A3223" s="1">
        <v>3218</v>
      </c>
      <c r="B3223" s="2" t="s">
        <v>8362</v>
      </c>
      <c r="D3223" t="s">
        <v>21</v>
      </c>
      <c r="E3223" t="s">
        <v>22</v>
      </c>
      <c r="F3223" s="3">
        <v>38477</v>
      </c>
      <c r="G3223" t="s">
        <v>23</v>
      </c>
      <c r="H3223" t="s">
        <v>24</v>
      </c>
      <c r="I3223" t="s">
        <v>35</v>
      </c>
      <c r="K3223" t="s">
        <v>26</v>
      </c>
      <c r="L3223" t="s">
        <v>7446</v>
      </c>
      <c r="N3223" t="s">
        <v>8287</v>
      </c>
      <c r="O3223" s="1">
        <v>366</v>
      </c>
      <c r="P3223">
        <v>6783</v>
      </c>
      <c r="W3223" t="s">
        <v>10337</v>
      </c>
      <c r="AM3223" t="s">
        <v>10357</v>
      </c>
      <c r="AN3223" s="7" t="s">
        <v>10342</v>
      </c>
      <c r="AO3223" s="7"/>
      <c r="AP3223" s="7"/>
      <c r="AQ3223" s="7"/>
      <c r="AR3223" s="7"/>
      <c r="AS3223" s="7"/>
      <c r="AT3223" s="7"/>
      <c r="AU3223" s="7"/>
      <c r="AV3223" s="7"/>
      <c r="AW3223" s="7"/>
      <c r="AX3223" s="7"/>
      <c r="AY3223" s="7"/>
      <c r="AZ3223" s="7"/>
      <c r="BA3223" s="7"/>
      <c r="BB3223" s="7"/>
      <c r="BC3223" s="7"/>
      <c r="BD3223" s="7"/>
      <c r="BE3223" s="7"/>
      <c r="BF3223" s="7"/>
      <c r="BG3223" s="7"/>
      <c r="BH3223" s="7"/>
      <c r="BI3223" s="7"/>
      <c r="BJ3223" s="7"/>
      <c r="BK3223" s="7"/>
      <c r="BL3223" s="7"/>
    </row>
    <row r="3224" spans="1:64" ht="15" hidden="1" customHeight="1" x14ac:dyDescent="0.25">
      <c r="A3224" s="1">
        <v>3219</v>
      </c>
      <c r="B3224" s="2" t="s">
        <v>8363</v>
      </c>
      <c r="D3224" t="s">
        <v>21</v>
      </c>
      <c r="E3224" t="s">
        <v>22</v>
      </c>
      <c r="F3224" s="3">
        <v>38513</v>
      </c>
      <c r="G3224" t="s">
        <v>23</v>
      </c>
      <c r="H3224" t="s">
        <v>24</v>
      </c>
      <c r="I3224" t="s">
        <v>35</v>
      </c>
      <c r="K3224" t="s">
        <v>26</v>
      </c>
      <c r="L3224" t="s">
        <v>7446</v>
      </c>
      <c r="N3224" t="s">
        <v>8290</v>
      </c>
      <c r="O3224" s="1">
        <v>301</v>
      </c>
      <c r="P3224">
        <v>6787</v>
      </c>
      <c r="W3224" t="s">
        <v>10337</v>
      </c>
      <c r="AW3224" s="7" t="s">
        <v>10342</v>
      </c>
      <c r="AX3224" s="7"/>
      <c r="AY3224" s="7"/>
      <c r="AZ3224" s="7"/>
      <c r="BA3224" s="7"/>
      <c r="BB3224" s="7"/>
      <c r="BC3224" s="7"/>
      <c r="BD3224" s="7"/>
      <c r="BE3224" s="7"/>
      <c r="BF3224" s="7"/>
      <c r="BG3224" s="7"/>
      <c r="BH3224" s="7"/>
      <c r="BI3224" s="7"/>
      <c r="BJ3224" s="7"/>
      <c r="BK3224" s="7"/>
      <c r="BL3224" s="7"/>
    </row>
    <row r="3225" spans="1:64" ht="15" hidden="1" customHeight="1" x14ac:dyDescent="0.25">
      <c r="A3225" s="1">
        <v>3220</v>
      </c>
      <c r="B3225" s="2" t="s">
        <v>8364</v>
      </c>
      <c r="D3225" t="s">
        <v>21</v>
      </c>
      <c r="E3225" t="s">
        <v>22</v>
      </c>
      <c r="F3225" s="3">
        <v>38513</v>
      </c>
      <c r="G3225" t="s">
        <v>23</v>
      </c>
      <c r="H3225" t="s">
        <v>24</v>
      </c>
      <c r="I3225" t="s">
        <v>35</v>
      </c>
      <c r="K3225" t="s">
        <v>26</v>
      </c>
      <c r="L3225" t="s">
        <v>7446</v>
      </c>
      <c r="N3225" t="s">
        <v>8287</v>
      </c>
      <c r="O3225" s="1">
        <v>361.5</v>
      </c>
      <c r="P3225">
        <v>6749</v>
      </c>
      <c r="W3225" t="s">
        <v>10337</v>
      </c>
      <c r="AO3225" s="7" t="s">
        <v>10342</v>
      </c>
      <c r="AP3225" s="7"/>
      <c r="AQ3225" s="7"/>
      <c r="AR3225" s="7"/>
      <c r="AS3225" s="7"/>
      <c r="AT3225" s="7"/>
      <c r="AU3225" s="7"/>
      <c r="AV3225" s="7"/>
      <c r="AW3225" s="7"/>
      <c r="AX3225" s="7"/>
      <c r="AY3225" s="7"/>
      <c r="AZ3225" s="7"/>
      <c r="BA3225" s="7"/>
      <c r="BB3225" s="7"/>
      <c r="BC3225" s="7"/>
      <c r="BD3225" s="7"/>
      <c r="BE3225" s="7"/>
      <c r="BF3225" s="7"/>
      <c r="BG3225" s="7"/>
      <c r="BH3225" s="7"/>
      <c r="BI3225" s="7"/>
      <c r="BJ3225" s="7"/>
      <c r="BK3225" s="7"/>
      <c r="BL3225" s="7"/>
    </row>
    <row r="3226" spans="1:64" ht="15" hidden="1" customHeight="1" x14ac:dyDescent="0.25">
      <c r="A3226" s="1">
        <v>3221</v>
      </c>
      <c r="B3226" s="2" t="s">
        <v>8365</v>
      </c>
      <c r="D3226" t="s">
        <v>21</v>
      </c>
      <c r="E3226" t="s">
        <v>22</v>
      </c>
      <c r="F3226" s="3">
        <v>38448</v>
      </c>
      <c r="G3226" t="s">
        <v>23</v>
      </c>
      <c r="H3226" t="s">
        <v>24</v>
      </c>
      <c r="I3226" t="s">
        <v>35</v>
      </c>
      <c r="K3226" t="s">
        <v>26</v>
      </c>
      <c r="L3226" t="s">
        <v>7446</v>
      </c>
      <c r="N3226" t="s">
        <v>8290</v>
      </c>
      <c r="O3226" s="1">
        <v>337.8</v>
      </c>
      <c r="P3226">
        <v>6790</v>
      </c>
      <c r="W3226" t="s">
        <v>10337</v>
      </c>
      <c r="AM3226" t="s">
        <v>10357</v>
      </c>
      <c r="AN3226" s="7" t="s">
        <v>10342</v>
      </c>
      <c r="AO3226" s="7"/>
      <c r="AP3226" s="7"/>
      <c r="AQ3226" s="7"/>
      <c r="AR3226" s="7"/>
      <c r="AS3226" s="7"/>
      <c r="AT3226" s="7"/>
      <c r="AU3226" s="7"/>
      <c r="AV3226" s="7"/>
      <c r="AW3226" s="7"/>
      <c r="AX3226" s="7"/>
      <c r="AY3226" s="7"/>
      <c r="AZ3226" s="7"/>
      <c r="BA3226" s="7"/>
      <c r="BB3226" s="7"/>
      <c r="BC3226" s="7"/>
      <c r="BD3226" s="7"/>
      <c r="BE3226" s="7"/>
      <c r="BF3226" s="7"/>
      <c r="BG3226" s="7"/>
      <c r="BH3226" s="7"/>
      <c r="BI3226" s="7"/>
      <c r="BJ3226" s="7"/>
      <c r="BK3226" s="7"/>
      <c r="BL3226" s="7"/>
    </row>
    <row r="3227" spans="1:64" ht="15" hidden="1" customHeight="1" x14ac:dyDescent="0.25">
      <c r="A3227" s="1">
        <v>3222</v>
      </c>
      <c r="B3227" s="2" t="s">
        <v>8366</v>
      </c>
      <c r="D3227" t="s">
        <v>21</v>
      </c>
      <c r="E3227" t="s">
        <v>22</v>
      </c>
      <c r="F3227" s="3">
        <v>38513</v>
      </c>
      <c r="G3227" t="s">
        <v>23</v>
      </c>
      <c r="H3227" t="s">
        <v>24</v>
      </c>
      <c r="I3227" t="s">
        <v>35</v>
      </c>
      <c r="K3227" t="s">
        <v>26</v>
      </c>
      <c r="L3227" t="s">
        <v>7446</v>
      </c>
      <c r="N3227" t="s">
        <v>8367</v>
      </c>
      <c r="O3227" s="1">
        <v>428.6</v>
      </c>
      <c r="P3227">
        <v>6752</v>
      </c>
      <c r="W3227" t="s">
        <v>10337</v>
      </c>
      <c r="AR3227" s="7" t="s">
        <v>10335</v>
      </c>
      <c r="AS3227" s="7"/>
      <c r="AT3227" s="7"/>
      <c r="AU3227" s="7"/>
      <c r="AV3227" s="7"/>
      <c r="AW3227" s="7"/>
      <c r="AX3227" s="7"/>
      <c r="AY3227" s="7"/>
      <c r="AZ3227" s="7"/>
      <c r="BA3227" s="7"/>
      <c r="BB3227" s="7"/>
      <c r="BC3227" s="7"/>
      <c r="BD3227" s="7"/>
      <c r="BE3227" s="7"/>
      <c r="BF3227" s="7"/>
      <c r="BG3227" s="7"/>
      <c r="BH3227" s="7"/>
      <c r="BI3227" s="7"/>
      <c r="BJ3227" s="7"/>
      <c r="BK3227" s="7"/>
      <c r="BL3227" s="7"/>
    </row>
    <row r="3228" spans="1:64" ht="15" hidden="1" customHeight="1" x14ac:dyDescent="0.25">
      <c r="A3228" s="1">
        <v>3223</v>
      </c>
      <c r="B3228" s="2" t="s">
        <v>8368</v>
      </c>
      <c r="D3228" t="s">
        <v>21</v>
      </c>
      <c r="E3228" t="s">
        <v>22</v>
      </c>
      <c r="F3228" s="3">
        <v>38450</v>
      </c>
      <c r="G3228" t="s">
        <v>23</v>
      </c>
      <c r="H3228" t="s">
        <v>24</v>
      </c>
      <c r="I3228" t="s">
        <v>35</v>
      </c>
      <c r="K3228" t="s">
        <v>26</v>
      </c>
      <c r="L3228" t="s">
        <v>7446</v>
      </c>
      <c r="N3228" t="s">
        <v>8287</v>
      </c>
      <c r="O3228" s="1">
        <v>190</v>
      </c>
      <c r="W3228" t="s">
        <v>10337</v>
      </c>
      <c r="AJ3228" s="7" t="s">
        <v>10335</v>
      </c>
      <c r="AK3228" s="7"/>
      <c r="AL3228" s="7"/>
      <c r="AM3228" s="7"/>
      <c r="AN3228" s="7"/>
      <c r="AO3228" s="7"/>
      <c r="AP3228" s="7"/>
      <c r="AQ3228" s="7"/>
      <c r="AR3228" s="7"/>
      <c r="AS3228" s="7"/>
      <c r="AT3228" s="7"/>
      <c r="AU3228" s="7"/>
      <c r="AV3228" s="7"/>
      <c r="AW3228" s="7"/>
      <c r="AX3228" s="7"/>
      <c r="AY3228" s="7"/>
      <c r="AZ3228" s="7"/>
      <c r="BA3228" s="7"/>
      <c r="BB3228" s="7"/>
      <c r="BC3228" s="7"/>
      <c r="BD3228" s="7"/>
      <c r="BE3228" s="7"/>
      <c r="BF3228" s="7"/>
      <c r="BG3228" s="7"/>
      <c r="BH3228" s="7"/>
      <c r="BI3228" s="7"/>
      <c r="BJ3228" s="7"/>
      <c r="BK3228" s="7"/>
      <c r="BL3228" s="7"/>
    </row>
    <row r="3229" spans="1:64" ht="15" hidden="1" customHeight="1" x14ac:dyDescent="0.25">
      <c r="A3229" s="1">
        <v>3224</v>
      </c>
      <c r="B3229" s="2" t="s">
        <v>8369</v>
      </c>
      <c r="D3229" t="s">
        <v>21</v>
      </c>
      <c r="E3229" t="s">
        <v>22</v>
      </c>
      <c r="F3229" s="3">
        <v>38520</v>
      </c>
      <c r="G3229" t="s">
        <v>23</v>
      </c>
      <c r="H3229" t="s">
        <v>24</v>
      </c>
      <c r="I3229" t="s">
        <v>35</v>
      </c>
      <c r="K3229" t="s">
        <v>26</v>
      </c>
      <c r="L3229" t="s">
        <v>7446</v>
      </c>
      <c r="N3229" t="s">
        <v>8287</v>
      </c>
      <c r="O3229" s="1">
        <v>320</v>
      </c>
      <c r="W3229" t="s">
        <v>10337</v>
      </c>
      <c r="BG3229" s="9" t="s">
        <v>10342</v>
      </c>
      <c r="BH3229" s="9"/>
      <c r="BI3229" s="9"/>
      <c r="BJ3229" s="9"/>
      <c r="BK3229" s="9"/>
      <c r="BL3229" s="9"/>
    </row>
    <row r="3230" spans="1:64" ht="15" hidden="1" customHeight="1" x14ac:dyDescent="0.25">
      <c r="A3230" s="1">
        <v>3225</v>
      </c>
      <c r="B3230" s="2" t="s">
        <v>8370</v>
      </c>
      <c r="D3230" t="s">
        <v>21</v>
      </c>
      <c r="E3230" t="s">
        <v>22</v>
      </c>
      <c r="F3230" s="3">
        <v>38513</v>
      </c>
      <c r="G3230" t="s">
        <v>23</v>
      </c>
      <c r="H3230" t="s">
        <v>24</v>
      </c>
      <c r="I3230" t="s">
        <v>35</v>
      </c>
      <c r="K3230" t="s">
        <v>26</v>
      </c>
      <c r="L3230" t="s">
        <v>7446</v>
      </c>
      <c r="N3230" t="s">
        <v>8287</v>
      </c>
      <c r="O3230" s="1">
        <v>709.5</v>
      </c>
      <c r="S3230" s="6" t="s">
        <v>48</v>
      </c>
      <c r="W3230" t="s">
        <v>10337</v>
      </c>
      <c r="BG3230" t="s">
        <v>10344</v>
      </c>
      <c r="BH3230" t="s">
        <v>10344</v>
      </c>
      <c r="BI3230" t="s">
        <v>10344</v>
      </c>
      <c r="BJ3230" t="s">
        <v>10344</v>
      </c>
      <c r="BK3230" t="s">
        <v>10344</v>
      </c>
      <c r="BL3230" t="s">
        <v>10342</v>
      </c>
    </row>
    <row r="3231" spans="1:64" ht="15" hidden="1" customHeight="1" x14ac:dyDescent="0.25">
      <c r="A3231" s="1">
        <v>3226</v>
      </c>
      <c r="B3231" s="2" t="s">
        <v>8371</v>
      </c>
      <c r="D3231" t="s">
        <v>21</v>
      </c>
      <c r="E3231" t="s">
        <v>22</v>
      </c>
      <c r="F3231" s="3">
        <v>38520</v>
      </c>
      <c r="G3231" t="s">
        <v>23</v>
      </c>
      <c r="H3231" t="s">
        <v>24</v>
      </c>
      <c r="I3231" t="s">
        <v>35</v>
      </c>
      <c r="K3231" t="s">
        <v>26</v>
      </c>
      <c r="L3231" t="s">
        <v>7446</v>
      </c>
      <c r="N3231" t="s">
        <v>8287</v>
      </c>
      <c r="O3231" s="1">
        <v>283</v>
      </c>
      <c r="W3231" t="s">
        <v>10337</v>
      </c>
      <c r="BG3231" t="s">
        <v>10344</v>
      </c>
      <c r="BH3231" t="s">
        <v>10344</v>
      </c>
      <c r="BI3231" t="s">
        <v>10344</v>
      </c>
      <c r="BJ3231" t="s">
        <v>10344</v>
      </c>
      <c r="BK3231" t="s">
        <v>10344</v>
      </c>
      <c r="BL3231" t="s">
        <v>10344</v>
      </c>
    </row>
    <row r="3232" spans="1:64" ht="15" hidden="1" customHeight="1" x14ac:dyDescent="0.25">
      <c r="A3232" s="1">
        <v>3227</v>
      </c>
      <c r="B3232" s="2" t="s">
        <v>8372</v>
      </c>
      <c r="D3232" t="s">
        <v>21</v>
      </c>
      <c r="E3232" t="s">
        <v>22</v>
      </c>
      <c r="F3232" s="3">
        <v>38520</v>
      </c>
      <c r="G3232" t="s">
        <v>23</v>
      </c>
      <c r="H3232" t="s">
        <v>24</v>
      </c>
      <c r="I3232" t="s">
        <v>35</v>
      </c>
      <c r="K3232" t="s">
        <v>26</v>
      </c>
      <c r="L3232" t="s">
        <v>7446</v>
      </c>
      <c r="N3232" t="s">
        <v>8287</v>
      </c>
      <c r="O3232" s="1">
        <v>302.5</v>
      </c>
      <c r="W3232" t="s">
        <v>10337</v>
      </c>
      <c r="BG3232" t="s">
        <v>10344</v>
      </c>
      <c r="BH3232" t="s">
        <v>10344</v>
      </c>
      <c r="BI3232" t="s">
        <v>10344</v>
      </c>
      <c r="BJ3232" t="s">
        <v>10344</v>
      </c>
      <c r="BK3232" t="s">
        <v>10344</v>
      </c>
      <c r="BL3232" t="s">
        <v>10344</v>
      </c>
    </row>
    <row r="3233" spans="1:64" ht="15" hidden="1" customHeight="1" x14ac:dyDescent="0.25">
      <c r="A3233" s="1">
        <v>3228</v>
      </c>
      <c r="B3233" s="2" t="s">
        <v>8373</v>
      </c>
      <c r="D3233" t="s">
        <v>21</v>
      </c>
      <c r="E3233" t="s">
        <v>22</v>
      </c>
      <c r="F3233" s="3">
        <v>38520</v>
      </c>
      <c r="G3233" t="s">
        <v>23</v>
      </c>
      <c r="H3233" t="s">
        <v>24</v>
      </c>
      <c r="I3233" t="s">
        <v>35</v>
      </c>
      <c r="K3233" t="s">
        <v>26</v>
      </c>
      <c r="L3233" t="s">
        <v>7446</v>
      </c>
      <c r="N3233" t="s">
        <v>8267</v>
      </c>
      <c r="O3233" s="1">
        <v>310.10000000000002</v>
      </c>
      <c r="S3233" s="6" t="s">
        <v>48</v>
      </c>
      <c r="W3233" t="s">
        <v>10337</v>
      </c>
      <c r="BG3233" s="9" t="s">
        <v>10342</v>
      </c>
      <c r="BH3233" s="9"/>
      <c r="BI3233" s="9"/>
      <c r="BJ3233" s="9"/>
      <c r="BK3233" s="9"/>
      <c r="BL3233" s="9"/>
    </row>
    <row r="3234" spans="1:64" ht="15" hidden="1" customHeight="1" x14ac:dyDescent="0.25">
      <c r="A3234" s="1">
        <v>3229</v>
      </c>
      <c r="B3234" s="2" t="s">
        <v>8374</v>
      </c>
      <c r="D3234" t="s">
        <v>21</v>
      </c>
      <c r="E3234" t="s">
        <v>22</v>
      </c>
      <c r="F3234" s="3">
        <v>38513</v>
      </c>
      <c r="G3234" t="s">
        <v>23</v>
      </c>
      <c r="H3234" t="s">
        <v>24</v>
      </c>
      <c r="I3234" t="s">
        <v>35</v>
      </c>
      <c r="K3234" t="s">
        <v>26</v>
      </c>
      <c r="L3234" t="s">
        <v>7446</v>
      </c>
      <c r="N3234" t="s">
        <v>8290</v>
      </c>
      <c r="O3234" s="1">
        <v>281</v>
      </c>
      <c r="W3234" t="s">
        <v>10337</v>
      </c>
      <c r="BK3234" t="s">
        <v>10356</v>
      </c>
      <c r="BL3234" t="s">
        <v>10356</v>
      </c>
    </row>
    <row r="3235" spans="1:64" ht="15" hidden="1" customHeight="1" x14ac:dyDescent="0.25">
      <c r="A3235" s="1">
        <v>3230</v>
      </c>
      <c r="B3235" s="2" t="s">
        <v>8375</v>
      </c>
      <c r="D3235" t="s">
        <v>21</v>
      </c>
      <c r="E3235" t="s">
        <v>22</v>
      </c>
      <c r="F3235" s="3">
        <v>37935</v>
      </c>
      <c r="G3235" t="s">
        <v>23</v>
      </c>
      <c r="H3235" t="s">
        <v>24</v>
      </c>
      <c r="I3235" t="s">
        <v>35</v>
      </c>
      <c r="K3235" t="s">
        <v>26</v>
      </c>
      <c r="L3235" t="s">
        <v>7446</v>
      </c>
      <c r="N3235" t="s">
        <v>8287</v>
      </c>
      <c r="O3235" s="1">
        <v>425</v>
      </c>
      <c r="V3235" s="4">
        <v>30387</v>
      </c>
      <c r="W3235" t="s">
        <v>10337</v>
      </c>
      <c r="AU3235" t="s">
        <v>10344</v>
      </c>
      <c r="AV3235" t="s">
        <v>10344</v>
      </c>
      <c r="AW3235" t="s">
        <v>10344</v>
      </c>
      <c r="AX3235" t="s">
        <v>10344</v>
      </c>
      <c r="AY3235" t="s">
        <v>10344</v>
      </c>
      <c r="AZ3235" t="s">
        <v>10344</v>
      </c>
      <c r="BA3235" t="s">
        <v>10344</v>
      </c>
      <c r="BB3235" t="s">
        <v>10344</v>
      </c>
      <c r="BC3235" t="s">
        <v>10344</v>
      </c>
      <c r="BI3235" t="s">
        <v>10344</v>
      </c>
      <c r="BJ3235" t="s">
        <v>10344</v>
      </c>
      <c r="BK3235" t="s">
        <v>10344</v>
      </c>
      <c r="BL3235" t="s">
        <v>10344</v>
      </c>
    </row>
    <row r="3236" spans="1:64" ht="15" hidden="1" customHeight="1" x14ac:dyDescent="0.25">
      <c r="A3236" s="1">
        <v>3231</v>
      </c>
      <c r="B3236" s="2" t="s">
        <v>8376</v>
      </c>
      <c r="D3236" t="s">
        <v>21</v>
      </c>
      <c r="E3236" t="s">
        <v>22</v>
      </c>
      <c r="F3236" s="3">
        <v>38467</v>
      </c>
      <c r="G3236" t="s">
        <v>23</v>
      </c>
      <c r="H3236" t="s">
        <v>24</v>
      </c>
      <c r="I3236" t="s">
        <v>35</v>
      </c>
      <c r="K3236" t="s">
        <v>26</v>
      </c>
      <c r="L3236" t="s">
        <v>7446</v>
      </c>
      <c r="N3236" t="s">
        <v>8265</v>
      </c>
      <c r="O3236" s="1">
        <v>403.4</v>
      </c>
      <c r="V3236" s="4">
        <v>30410</v>
      </c>
      <c r="W3236" t="s">
        <v>10337</v>
      </c>
      <c r="AV3236" s="7" t="s">
        <v>10342</v>
      </c>
      <c r="AW3236" s="7"/>
      <c r="AX3236" s="7"/>
      <c r="AY3236" s="7"/>
      <c r="AZ3236" s="7"/>
      <c r="BA3236" s="7"/>
      <c r="BB3236" s="7"/>
      <c r="BC3236" s="7"/>
      <c r="BD3236" s="7"/>
      <c r="BE3236" s="7"/>
      <c r="BF3236" s="7"/>
      <c r="BG3236" s="7"/>
      <c r="BH3236" s="7"/>
      <c r="BI3236" s="7"/>
      <c r="BJ3236" s="7"/>
      <c r="BK3236" s="7"/>
      <c r="BL3236" s="7"/>
    </row>
    <row r="3237" spans="1:64" ht="15" hidden="1" customHeight="1" x14ac:dyDescent="0.25">
      <c r="A3237" s="8">
        <v>3232</v>
      </c>
      <c r="B3237" s="2" t="s">
        <v>8377</v>
      </c>
      <c r="C3237" t="s">
        <v>8378</v>
      </c>
      <c r="D3237" t="s">
        <v>21</v>
      </c>
      <c r="E3237" t="s">
        <v>22</v>
      </c>
      <c r="F3237" s="3">
        <v>38516</v>
      </c>
      <c r="G3237" t="s">
        <v>23</v>
      </c>
      <c r="H3237" t="s">
        <v>24</v>
      </c>
      <c r="I3237" t="s">
        <v>35</v>
      </c>
      <c r="K3237" t="s">
        <v>26</v>
      </c>
      <c r="L3237" t="s">
        <v>7446</v>
      </c>
      <c r="N3237" t="s">
        <v>8267</v>
      </c>
      <c r="O3237" s="1">
        <v>481</v>
      </c>
      <c r="P3237">
        <v>7050</v>
      </c>
      <c r="W3237" t="s">
        <v>10337</v>
      </c>
      <c r="Y3237" s="7" t="s">
        <v>10335</v>
      </c>
      <c r="Z3237" s="7"/>
      <c r="AA3237" s="7"/>
      <c r="AB3237" s="7"/>
      <c r="AC3237" s="7"/>
      <c r="AD3237" s="7"/>
      <c r="AE3237" s="7"/>
      <c r="AF3237" s="7"/>
      <c r="AG3237" s="7"/>
      <c r="AH3237" s="7"/>
      <c r="AI3237" s="7"/>
      <c r="AJ3237" s="7"/>
      <c r="AK3237" s="7"/>
      <c r="AL3237" s="7"/>
      <c r="AM3237" s="7"/>
      <c r="AN3237" s="7"/>
      <c r="AO3237" s="7"/>
      <c r="AP3237" s="7"/>
      <c r="AQ3237" s="7"/>
      <c r="AR3237" s="7"/>
      <c r="AS3237" s="7"/>
      <c r="AT3237" s="7"/>
      <c r="AU3237" s="7"/>
      <c r="AV3237" s="7"/>
      <c r="AW3237" s="7"/>
      <c r="AX3237" s="7"/>
      <c r="AY3237" s="7"/>
      <c r="AZ3237" s="7"/>
      <c r="BA3237" s="7"/>
      <c r="BB3237" s="7"/>
      <c r="BC3237" s="7"/>
      <c r="BD3237" s="7"/>
      <c r="BE3237" s="7"/>
      <c r="BF3237" s="7"/>
      <c r="BG3237" s="7"/>
      <c r="BH3237" s="7"/>
      <c r="BI3237" s="7"/>
      <c r="BJ3237" s="7"/>
      <c r="BK3237" s="7"/>
      <c r="BL3237" s="7"/>
    </row>
    <row r="3238" spans="1:64" ht="15" hidden="1" customHeight="1" x14ac:dyDescent="0.25">
      <c r="A3238" s="1">
        <v>3233</v>
      </c>
      <c r="B3238" s="2" t="s">
        <v>8379</v>
      </c>
      <c r="D3238" t="s">
        <v>21</v>
      </c>
      <c r="E3238" t="s">
        <v>22</v>
      </c>
      <c r="F3238" s="3">
        <v>38516</v>
      </c>
      <c r="G3238" t="s">
        <v>23</v>
      </c>
      <c r="H3238" t="s">
        <v>24</v>
      </c>
      <c r="I3238" t="s">
        <v>35</v>
      </c>
      <c r="K3238" t="s">
        <v>26</v>
      </c>
      <c r="L3238" t="s">
        <v>7446</v>
      </c>
      <c r="N3238" t="s">
        <v>8265</v>
      </c>
      <c r="O3238" s="1">
        <v>462.9</v>
      </c>
      <c r="P3238">
        <v>7043</v>
      </c>
      <c r="W3238" t="s">
        <v>10337</v>
      </c>
      <c r="AU3238" s="7" t="s">
        <v>10342</v>
      </c>
      <c r="AV3238" s="7"/>
      <c r="AW3238" s="7"/>
      <c r="AX3238" s="7"/>
      <c r="AY3238" s="7"/>
      <c r="AZ3238" s="7"/>
      <c r="BA3238" s="7"/>
      <c r="BB3238" s="7"/>
      <c r="BC3238" s="7"/>
      <c r="BD3238" s="7"/>
      <c r="BE3238" s="7"/>
      <c r="BF3238" s="7"/>
      <c r="BG3238" s="7"/>
      <c r="BH3238" s="7"/>
      <c r="BI3238" s="7"/>
      <c r="BJ3238" s="7"/>
      <c r="BK3238" s="7"/>
      <c r="BL3238" s="7"/>
    </row>
    <row r="3239" spans="1:64" ht="15" hidden="1" customHeight="1" x14ac:dyDescent="0.25">
      <c r="A3239" s="1">
        <v>3234</v>
      </c>
      <c r="B3239" s="2" t="s">
        <v>8380</v>
      </c>
      <c r="D3239" t="s">
        <v>21</v>
      </c>
      <c r="E3239" t="s">
        <v>22</v>
      </c>
      <c r="F3239" s="3">
        <v>38516</v>
      </c>
      <c r="G3239" t="s">
        <v>23</v>
      </c>
      <c r="H3239" t="s">
        <v>24</v>
      </c>
      <c r="I3239" t="s">
        <v>35</v>
      </c>
      <c r="K3239" t="s">
        <v>26</v>
      </c>
      <c r="L3239" t="s">
        <v>7446</v>
      </c>
      <c r="N3239" t="s">
        <v>8341</v>
      </c>
      <c r="O3239" s="1">
        <v>443</v>
      </c>
      <c r="P3239">
        <v>6837</v>
      </c>
      <c r="W3239" t="s">
        <v>10337</v>
      </c>
      <c r="AM3239" t="s">
        <v>10357</v>
      </c>
      <c r="AN3239" t="s">
        <v>10357</v>
      </c>
      <c r="AO3239" t="s">
        <v>10357</v>
      </c>
      <c r="AP3239" s="7" t="s">
        <v>10340</v>
      </c>
      <c r="AQ3239" s="7"/>
      <c r="AR3239" s="7"/>
      <c r="AS3239" s="7"/>
      <c r="AT3239" s="7"/>
      <c r="AU3239" s="7"/>
      <c r="AV3239" s="7"/>
      <c r="AW3239" s="7"/>
      <c r="AX3239" s="7"/>
      <c r="AY3239" s="7"/>
      <c r="AZ3239" s="7"/>
      <c r="BA3239" s="7"/>
      <c r="BB3239" s="7"/>
      <c r="BC3239" s="7"/>
      <c r="BD3239" s="7"/>
      <c r="BE3239" s="7"/>
      <c r="BF3239" s="7"/>
      <c r="BG3239" s="7"/>
      <c r="BH3239" s="7"/>
      <c r="BI3239" s="7"/>
      <c r="BJ3239" s="7"/>
      <c r="BK3239" s="7"/>
      <c r="BL3239" s="7"/>
    </row>
    <row r="3240" spans="1:64" ht="15" hidden="1" customHeight="1" x14ac:dyDescent="0.25">
      <c r="A3240" s="1">
        <v>3235</v>
      </c>
      <c r="B3240" s="2" t="s">
        <v>8381</v>
      </c>
      <c r="D3240" t="s">
        <v>21</v>
      </c>
      <c r="E3240" t="s">
        <v>22</v>
      </c>
      <c r="F3240" s="3">
        <v>38448</v>
      </c>
      <c r="G3240" t="s">
        <v>23</v>
      </c>
      <c r="H3240" t="s">
        <v>24</v>
      </c>
      <c r="I3240" t="s">
        <v>35</v>
      </c>
      <c r="K3240" t="s">
        <v>26</v>
      </c>
      <c r="L3240" t="s">
        <v>7446</v>
      </c>
      <c r="N3240" t="s">
        <v>8267</v>
      </c>
      <c r="O3240" s="1">
        <v>326</v>
      </c>
      <c r="P3240">
        <v>6819</v>
      </c>
      <c r="W3240" s="7" t="s">
        <v>10335</v>
      </c>
      <c r="X3240" s="7"/>
      <c r="Y3240" s="7"/>
      <c r="Z3240" s="7"/>
      <c r="AA3240" s="7"/>
      <c r="AB3240" s="7"/>
      <c r="AC3240" s="7"/>
      <c r="AD3240" s="7"/>
      <c r="AE3240" s="7"/>
      <c r="AF3240" s="7"/>
      <c r="AG3240" s="7"/>
      <c r="AH3240" s="7"/>
      <c r="AI3240" s="7"/>
      <c r="AJ3240" s="7"/>
      <c r="AK3240" s="7"/>
      <c r="AL3240" s="7"/>
      <c r="AM3240" s="7"/>
      <c r="AN3240" s="7"/>
      <c r="AO3240" s="7"/>
      <c r="AP3240" s="7"/>
      <c r="AQ3240" s="7"/>
      <c r="AR3240" s="7"/>
      <c r="AS3240" s="7"/>
      <c r="AT3240" s="7"/>
      <c r="AU3240" s="7"/>
      <c r="AV3240" s="7"/>
      <c r="AW3240" s="7"/>
      <c r="AX3240" s="7"/>
      <c r="AY3240" s="7"/>
      <c r="AZ3240" s="7"/>
      <c r="BA3240" s="7"/>
      <c r="BB3240" s="7"/>
      <c r="BC3240" s="7"/>
      <c r="BD3240" s="7"/>
      <c r="BE3240" s="7"/>
      <c r="BF3240" s="7"/>
      <c r="BG3240" s="7"/>
      <c r="BH3240" s="7"/>
      <c r="BI3240" s="7"/>
      <c r="BJ3240" s="7"/>
      <c r="BK3240" s="7"/>
      <c r="BL3240" s="7"/>
    </row>
    <row r="3241" spans="1:64" ht="15" hidden="1" customHeight="1" x14ac:dyDescent="0.25">
      <c r="A3241" s="1">
        <v>3236</v>
      </c>
      <c r="B3241" s="2" t="s">
        <v>8382</v>
      </c>
      <c r="D3241" t="s">
        <v>21</v>
      </c>
      <c r="E3241" t="s">
        <v>22</v>
      </c>
      <c r="F3241" s="3">
        <v>38516</v>
      </c>
      <c r="G3241" t="s">
        <v>23</v>
      </c>
      <c r="H3241" t="s">
        <v>24</v>
      </c>
      <c r="I3241" t="s">
        <v>35</v>
      </c>
      <c r="K3241" t="s">
        <v>26</v>
      </c>
      <c r="L3241" t="s">
        <v>7446</v>
      </c>
      <c r="N3241" t="s">
        <v>8287</v>
      </c>
      <c r="O3241" s="1">
        <v>350.2</v>
      </c>
      <c r="P3241">
        <v>6820</v>
      </c>
      <c r="V3241" s="4">
        <v>6820</v>
      </c>
      <c r="W3241" t="s">
        <v>10337</v>
      </c>
      <c r="AM3241" t="s">
        <v>10344</v>
      </c>
      <c r="AN3241" t="s">
        <v>10344</v>
      </c>
      <c r="AO3241" t="s">
        <v>10344</v>
      </c>
      <c r="AP3241" t="s">
        <v>10344</v>
      </c>
      <c r="AQ3241" t="s">
        <v>10344</v>
      </c>
      <c r="AR3241" t="s">
        <v>10344</v>
      </c>
      <c r="AS3241" t="s">
        <v>10344</v>
      </c>
      <c r="AT3241" t="s">
        <v>10344</v>
      </c>
      <c r="AU3241" t="s">
        <v>10344</v>
      </c>
      <c r="AV3241" t="s">
        <v>10344</v>
      </c>
      <c r="AW3241" t="s">
        <v>10344</v>
      </c>
      <c r="AX3241" t="s">
        <v>10344</v>
      </c>
      <c r="AY3241" t="s">
        <v>10344</v>
      </c>
      <c r="AZ3241" t="s">
        <v>10344</v>
      </c>
      <c r="BA3241" t="s">
        <v>10344</v>
      </c>
      <c r="BB3241" t="s">
        <v>10344</v>
      </c>
      <c r="BC3241" t="s">
        <v>10344</v>
      </c>
      <c r="BI3241" t="s">
        <v>10344</v>
      </c>
      <c r="BJ3241" t="s">
        <v>10344</v>
      </c>
      <c r="BK3241" t="s">
        <v>10344</v>
      </c>
      <c r="BL3241" t="s">
        <v>10344</v>
      </c>
    </row>
    <row r="3242" spans="1:64" ht="15" hidden="1" customHeight="1" x14ac:dyDescent="0.25">
      <c r="A3242" s="8">
        <v>3237</v>
      </c>
      <c r="B3242" s="2" t="s">
        <v>8383</v>
      </c>
      <c r="D3242" t="s">
        <v>21</v>
      </c>
      <c r="E3242" t="s">
        <v>22</v>
      </c>
      <c r="F3242" s="3">
        <v>38516</v>
      </c>
      <c r="G3242" t="s">
        <v>23</v>
      </c>
      <c r="H3242" t="s">
        <v>24</v>
      </c>
      <c r="I3242" t="s">
        <v>35</v>
      </c>
      <c r="K3242" t="s">
        <v>26</v>
      </c>
      <c r="L3242" t="s">
        <v>7446</v>
      </c>
      <c r="N3242" t="s">
        <v>8287</v>
      </c>
      <c r="O3242" s="1">
        <v>469</v>
      </c>
      <c r="P3242">
        <v>6853</v>
      </c>
      <c r="W3242" t="s">
        <v>10337</v>
      </c>
      <c r="Z3242" s="7" t="s">
        <v>10335</v>
      </c>
      <c r="AA3242" s="7"/>
      <c r="AB3242" s="7"/>
      <c r="AC3242" s="7"/>
      <c r="AD3242" s="7"/>
      <c r="AE3242" s="7"/>
      <c r="AF3242" s="7"/>
      <c r="AG3242" s="7"/>
      <c r="AH3242" s="7"/>
      <c r="AI3242" s="7"/>
      <c r="AJ3242" s="7"/>
      <c r="AK3242" s="7"/>
      <c r="AL3242" s="7"/>
      <c r="AM3242" s="7"/>
      <c r="AN3242" s="7"/>
      <c r="AO3242" s="7"/>
      <c r="AP3242" s="7"/>
      <c r="AQ3242" s="7"/>
      <c r="AR3242" s="7"/>
      <c r="AS3242" s="7"/>
      <c r="AT3242" s="7"/>
      <c r="AU3242" s="7"/>
      <c r="AV3242" s="7"/>
      <c r="AW3242" s="7"/>
      <c r="AX3242" s="7"/>
      <c r="AY3242" s="7"/>
      <c r="AZ3242" s="7"/>
      <c r="BA3242" s="7"/>
      <c r="BB3242" s="7"/>
      <c r="BC3242" s="7"/>
      <c r="BD3242" s="7"/>
      <c r="BE3242" s="7"/>
      <c r="BF3242" s="7"/>
      <c r="BG3242" s="7"/>
      <c r="BH3242" s="7"/>
      <c r="BI3242" s="7"/>
      <c r="BJ3242" s="7"/>
      <c r="BK3242" s="7"/>
      <c r="BL3242" s="7"/>
    </row>
    <row r="3243" spans="1:64" ht="15" hidden="1" customHeight="1" x14ac:dyDescent="0.25">
      <c r="A3243" s="1">
        <v>3238</v>
      </c>
      <c r="B3243" s="2" t="s">
        <v>8384</v>
      </c>
      <c r="C3243" t="s">
        <v>8385</v>
      </c>
      <c r="D3243" t="s">
        <v>21</v>
      </c>
      <c r="E3243" t="s">
        <v>22</v>
      </c>
      <c r="F3243" s="3">
        <v>38516</v>
      </c>
      <c r="G3243" t="s">
        <v>23</v>
      </c>
      <c r="H3243" t="s">
        <v>24</v>
      </c>
      <c r="I3243" t="s">
        <v>35</v>
      </c>
      <c r="K3243" t="s">
        <v>26</v>
      </c>
      <c r="L3243" t="s">
        <v>7446</v>
      </c>
      <c r="N3243" t="s">
        <v>8386</v>
      </c>
      <c r="O3243" s="1">
        <v>435</v>
      </c>
      <c r="P3243">
        <v>6859</v>
      </c>
      <c r="W3243" t="s">
        <v>10337</v>
      </c>
      <c r="AI3243" t="s">
        <v>10357</v>
      </c>
      <c r="AJ3243" s="7" t="s">
        <v>10335</v>
      </c>
      <c r="AK3243" s="7"/>
      <c r="AL3243" s="7"/>
      <c r="AM3243" s="7"/>
      <c r="AN3243" s="7"/>
      <c r="AO3243" s="7"/>
      <c r="AP3243" s="7"/>
      <c r="AQ3243" s="7"/>
      <c r="AR3243" s="7"/>
      <c r="AS3243" s="7"/>
      <c r="AT3243" s="7"/>
      <c r="AU3243" s="7"/>
      <c r="AV3243" s="7"/>
      <c r="AW3243" s="7"/>
      <c r="AX3243" s="7"/>
      <c r="AY3243" s="7"/>
      <c r="AZ3243" s="7"/>
      <c r="BA3243" s="7"/>
      <c r="BB3243" s="7"/>
      <c r="BC3243" s="7"/>
      <c r="BD3243" s="7"/>
      <c r="BE3243" s="7"/>
      <c r="BF3243" s="7"/>
      <c r="BG3243" s="7"/>
      <c r="BH3243" s="7"/>
      <c r="BI3243" s="7"/>
      <c r="BJ3243" s="7"/>
      <c r="BK3243" s="7"/>
      <c r="BL3243" s="7"/>
    </row>
    <row r="3244" spans="1:64" ht="15" hidden="1" customHeight="1" x14ac:dyDescent="0.25">
      <c r="A3244" s="1">
        <v>3239</v>
      </c>
      <c r="B3244" s="2" t="s">
        <v>8387</v>
      </c>
      <c r="D3244" t="s">
        <v>21</v>
      </c>
      <c r="E3244" t="s">
        <v>22</v>
      </c>
      <c r="F3244" s="3">
        <v>38516</v>
      </c>
      <c r="G3244" t="s">
        <v>23</v>
      </c>
      <c r="H3244" t="s">
        <v>24</v>
      </c>
      <c r="I3244" t="s">
        <v>35</v>
      </c>
      <c r="K3244" t="s">
        <v>26</v>
      </c>
      <c r="L3244" t="s">
        <v>7446</v>
      </c>
      <c r="N3244" t="s">
        <v>8287</v>
      </c>
      <c r="O3244" s="1">
        <v>462.3</v>
      </c>
      <c r="P3244">
        <v>9669</v>
      </c>
      <c r="W3244" t="s">
        <v>10337</v>
      </c>
      <c r="AP3244" t="s">
        <v>10357</v>
      </c>
      <c r="AQ3244" s="7" t="s">
        <v>10342</v>
      </c>
      <c r="AR3244" s="7"/>
      <c r="AS3244" s="7"/>
      <c r="AT3244" s="7"/>
      <c r="AU3244" s="7"/>
      <c r="AV3244" s="7"/>
      <c r="AW3244" s="7"/>
      <c r="AX3244" s="7"/>
      <c r="AY3244" s="7"/>
      <c r="AZ3244" s="7"/>
      <c r="BA3244" s="7"/>
      <c r="BB3244" s="7"/>
      <c r="BC3244" s="7"/>
      <c r="BD3244" s="7"/>
      <c r="BE3244" s="7"/>
      <c r="BF3244" s="7"/>
      <c r="BG3244" s="7"/>
      <c r="BH3244" s="7"/>
      <c r="BI3244" s="7"/>
      <c r="BJ3244" s="7"/>
      <c r="BK3244" s="7"/>
      <c r="BL3244" s="7"/>
    </row>
    <row r="3245" spans="1:64" ht="15" hidden="1" customHeight="1" x14ac:dyDescent="0.25">
      <c r="A3245" s="1">
        <v>3240</v>
      </c>
      <c r="B3245" s="2" t="s">
        <v>8388</v>
      </c>
      <c r="D3245" t="s">
        <v>21</v>
      </c>
      <c r="E3245" t="s">
        <v>22</v>
      </c>
      <c r="F3245" s="3">
        <v>38295</v>
      </c>
      <c r="G3245" t="s">
        <v>23</v>
      </c>
      <c r="H3245" t="s">
        <v>24</v>
      </c>
      <c r="I3245" t="s">
        <v>35</v>
      </c>
      <c r="K3245" t="s">
        <v>26</v>
      </c>
      <c r="L3245" t="s">
        <v>8389</v>
      </c>
      <c r="N3245" t="s">
        <v>8390</v>
      </c>
      <c r="O3245" s="1">
        <v>610</v>
      </c>
      <c r="P3245">
        <v>20124</v>
      </c>
      <c r="W3245" t="s">
        <v>10337</v>
      </c>
      <c r="AM3245" s="7" t="s">
        <v>10335</v>
      </c>
      <c r="AN3245" s="7"/>
      <c r="AO3245" s="7"/>
      <c r="AP3245" s="7"/>
      <c r="AQ3245" s="7"/>
      <c r="AR3245" s="7"/>
      <c r="AS3245" s="7"/>
      <c r="AT3245" s="7"/>
      <c r="AU3245" s="7"/>
      <c r="AV3245" s="7"/>
      <c r="AW3245" s="7"/>
      <c r="AX3245" s="7"/>
      <c r="AY3245" s="7"/>
      <c r="AZ3245" s="7"/>
      <c r="BA3245" s="7"/>
      <c r="BB3245" s="7"/>
      <c r="BC3245" s="7"/>
      <c r="BD3245" s="7"/>
      <c r="BE3245" s="7"/>
      <c r="BF3245" s="7"/>
      <c r="BG3245" s="7"/>
      <c r="BH3245" s="7"/>
      <c r="BI3245" s="7"/>
      <c r="BJ3245" s="7"/>
      <c r="BK3245" s="7"/>
      <c r="BL3245" s="7"/>
    </row>
    <row r="3246" spans="1:64" ht="15" hidden="1" customHeight="1" x14ac:dyDescent="0.25">
      <c r="A3246" s="8">
        <v>3241</v>
      </c>
      <c r="B3246" s="2" t="s">
        <v>8391</v>
      </c>
      <c r="D3246" t="s">
        <v>21</v>
      </c>
      <c r="E3246" t="s">
        <v>22</v>
      </c>
      <c r="F3246" s="3">
        <v>38297</v>
      </c>
      <c r="G3246" t="s">
        <v>23</v>
      </c>
      <c r="H3246" t="s">
        <v>24</v>
      </c>
      <c r="I3246" t="s">
        <v>35</v>
      </c>
      <c r="K3246" t="s">
        <v>26</v>
      </c>
      <c r="L3246" t="s">
        <v>8392</v>
      </c>
      <c r="N3246" t="s">
        <v>8393</v>
      </c>
      <c r="O3246" s="1">
        <v>628</v>
      </c>
      <c r="P3246">
        <v>20159</v>
      </c>
      <c r="V3246" s="4">
        <v>20159</v>
      </c>
      <c r="W3246" t="s">
        <v>10337</v>
      </c>
      <c r="Y3246" s="7" t="s">
        <v>10335</v>
      </c>
      <c r="Z3246" s="7"/>
      <c r="AA3246" s="7"/>
      <c r="AB3246" s="7"/>
      <c r="AC3246" s="7"/>
      <c r="AD3246" s="7"/>
      <c r="AE3246" s="7"/>
      <c r="AF3246" s="7"/>
      <c r="AG3246" s="7"/>
      <c r="AH3246" s="7"/>
      <c r="AI3246" s="7"/>
      <c r="AJ3246" s="7"/>
      <c r="AK3246" s="7"/>
      <c r="AL3246" s="7"/>
      <c r="AM3246" s="7"/>
      <c r="AN3246" s="7"/>
      <c r="AO3246" s="7"/>
      <c r="AP3246" s="7"/>
      <c r="AQ3246" s="7"/>
      <c r="AR3246" s="7"/>
      <c r="AS3246" s="7"/>
      <c r="AT3246" s="7"/>
      <c r="AU3246" s="7"/>
      <c r="AV3246" s="7"/>
      <c r="AW3246" s="7"/>
      <c r="AX3246" s="7"/>
      <c r="AY3246" s="7"/>
      <c r="AZ3246" s="7"/>
      <c r="BA3246" s="7"/>
      <c r="BB3246" s="7"/>
      <c r="BC3246" s="7"/>
      <c r="BD3246" s="7"/>
      <c r="BE3246" s="7"/>
      <c r="BF3246" s="7"/>
      <c r="BG3246" s="7"/>
      <c r="BH3246" s="7"/>
      <c r="BI3246" s="7"/>
      <c r="BJ3246" s="7"/>
      <c r="BK3246" s="7"/>
      <c r="BL3246" s="7"/>
    </row>
    <row r="3247" spans="1:64" ht="15" hidden="1" customHeight="1" x14ac:dyDescent="0.25">
      <c r="A3247" s="1">
        <v>3242</v>
      </c>
      <c r="B3247" s="2" t="s">
        <v>8394</v>
      </c>
      <c r="D3247" t="s">
        <v>21</v>
      </c>
      <c r="E3247" t="s">
        <v>22</v>
      </c>
      <c r="F3247" s="3">
        <v>38297</v>
      </c>
      <c r="G3247" t="s">
        <v>23</v>
      </c>
      <c r="H3247" t="s">
        <v>24</v>
      </c>
      <c r="I3247" t="s">
        <v>35</v>
      </c>
      <c r="K3247" t="s">
        <v>26</v>
      </c>
      <c r="L3247" t="s">
        <v>8392</v>
      </c>
      <c r="N3247" t="s">
        <v>8395</v>
      </c>
      <c r="O3247" s="1">
        <v>596</v>
      </c>
      <c r="P3247">
        <v>20160</v>
      </c>
      <c r="W3247" t="s">
        <v>10337</v>
      </c>
      <c r="AI3247" s="7" t="s">
        <v>10335</v>
      </c>
      <c r="AJ3247" s="7"/>
      <c r="AK3247" s="7"/>
      <c r="AL3247" s="7"/>
      <c r="AM3247" s="7"/>
      <c r="AN3247" s="7"/>
      <c r="AO3247" s="7"/>
      <c r="AP3247" s="7"/>
      <c r="AQ3247" s="7"/>
      <c r="AR3247" s="7"/>
      <c r="AS3247" s="7"/>
      <c r="AT3247" s="7"/>
      <c r="AU3247" s="7"/>
      <c r="AV3247" s="7"/>
      <c r="AW3247" s="7"/>
      <c r="AX3247" s="7"/>
      <c r="AY3247" s="7"/>
      <c r="AZ3247" s="7"/>
      <c r="BA3247" s="7"/>
      <c r="BB3247" s="7"/>
      <c r="BC3247" s="7"/>
      <c r="BD3247" s="7"/>
      <c r="BE3247" s="7"/>
      <c r="BF3247" s="7"/>
      <c r="BG3247" s="7"/>
      <c r="BH3247" s="7"/>
      <c r="BI3247" s="7"/>
      <c r="BJ3247" s="7"/>
      <c r="BK3247" s="7"/>
      <c r="BL3247" s="7"/>
    </row>
    <row r="3248" spans="1:64" ht="15" hidden="1" customHeight="1" x14ac:dyDescent="0.25">
      <c r="A3248" s="1">
        <v>3243</v>
      </c>
      <c r="B3248" s="2" t="s">
        <v>8396</v>
      </c>
      <c r="D3248" t="s">
        <v>21</v>
      </c>
      <c r="E3248" t="s">
        <v>22</v>
      </c>
      <c r="F3248" s="3">
        <v>38305</v>
      </c>
      <c r="G3248" t="s">
        <v>23</v>
      </c>
      <c r="H3248" t="s">
        <v>24</v>
      </c>
      <c r="I3248" t="s">
        <v>35</v>
      </c>
      <c r="K3248" t="s">
        <v>26</v>
      </c>
      <c r="L3248" t="s">
        <v>8392</v>
      </c>
      <c r="N3248" t="s">
        <v>8397</v>
      </c>
      <c r="O3248" s="1">
        <v>699</v>
      </c>
      <c r="P3248">
        <v>20316</v>
      </c>
      <c r="W3248" t="s">
        <v>10337</v>
      </c>
      <c r="AN3248" s="7" t="s">
        <v>10352</v>
      </c>
      <c r="AO3248" s="7"/>
      <c r="AP3248" s="7"/>
      <c r="AQ3248" s="7"/>
      <c r="AR3248" s="7"/>
      <c r="AS3248" s="7"/>
      <c r="AT3248" s="7"/>
      <c r="AU3248" s="7"/>
      <c r="AV3248" s="7"/>
      <c r="AW3248" s="7"/>
      <c r="AX3248" s="7"/>
      <c r="AY3248" s="7"/>
      <c r="AZ3248" s="7"/>
      <c r="BA3248" s="7"/>
      <c r="BB3248" s="7"/>
      <c r="BC3248" s="7"/>
      <c r="BD3248" s="7"/>
      <c r="BE3248" s="7"/>
      <c r="BF3248" s="7"/>
      <c r="BG3248" s="7"/>
      <c r="BH3248" s="7"/>
      <c r="BI3248" s="7"/>
      <c r="BJ3248" s="7"/>
      <c r="BK3248" s="7"/>
      <c r="BL3248" s="7"/>
    </row>
    <row r="3249" spans="1:64" ht="15" hidden="1" customHeight="1" x14ac:dyDescent="0.25">
      <c r="A3249" s="1">
        <v>3244</v>
      </c>
      <c r="B3249" s="2" t="s">
        <v>8398</v>
      </c>
      <c r="D3249" t="s">
        <v>21</v>
      </c>
      <c r="E3249" t="s">
        <v>22</v>
      </c>
      <c r="F3249" s="3">
        <v>38297</v>
      </c>
      <c r="G3249" t="s">
        <v>23</v>
      </c>
      <c r="H3249" t="s">
        <v>24</v>
      </c>
      <c r="I3249" t="s">
        <v>35</v>
      </c>
      <c r="K3249" t="s">
        <v>26</v>
      </c>
      <c r="L3249" t="s">
        <v>8399</v>
      </c>
      <c r="N3249" t="s">
        <v>8400</v>
      </c>
      <c r="O3249" s="1">
        <v>601</v>
      </c>
      <c r="P3249">
        <v>20183</v>
      </c>
      <c r="W3249" t="s">
        <v>10337</v>
      </c>
      <c r="AB3249" s="7" t="s">
        <v>10335</v>
      </c>
      <c r="AC3249" s="7"/>
      <c r="AD3249" s="7"/>
      <c r="AE3249" s="7"/>
      <c r="AF3249" s="7"/>
      <c r="AG3249" s="7"/>
      <c r="AH3249" s="7"/>
      <c r="AI3249" s="7"/>
      <c r="AJ3249" s="7"/>
      <c r="AK3249" s="7"/>
      <c r="AL3249" s="7"/>
      <c r="AM3249" s="7"/>
      <c r="AN3249" s="7"/>
      <c r="AO3249" s="7"/>
      <c r="AP3249" s="7"/>
      <c r="AQ3249" s="7"/>
      <c r="AR3249" s="7"/>
      <c r="AS3249" s="7"/>
      <c r="AT3249" s="7"/>
      <c r="AU3249" s="7"/>
      <c r="AV3249" s="7"/>
      <c r="AW3249" s="7"/>
      <c r="AX3249" s="7"/>
      <c r="AY3249" s="7"/>
      <c r="AZ3249" s="7"/>
      <c r="BA3249" s="7"/>
      <c r="BB3249" s="7"/>
      <c r="BC3249" s="7"/>
      <c r="BD3249" s="7"/>
      <c r="BE3249" s="7"/>
      <c r="BF3249" s="7"/>
      <c r="BG3249" s="7"/>
      <c r="BH3249" s="7"/>
      <c r="BI3249" s="7"/>
      <c r="BJ3249" s="7"/>
      <c r="BK3249" s="7"/>
      <c r="BL3249" s="7"/>
    </row>
    <row r="3250" spans="1:64" ht="15" hidden="1" customHeight="1" x14ac:dyDescent="0.25">
      <c r="A3250" s="1">
        <v>3245</v>
      </c>
      <c r="B3250" s="2" t="s">
        <v>8401</v>
      </c>
      <c r="D3250" t="s">
        <v>21</v>
      </c>
      <c r="E3250" t="s">
        <v>22</v>
      </c>
      <c r="F3250" s="3">
        <v>38297</v>
      </c>
      <c r="G3250" t="s">
        <v>23</v>
      </c>
      <c r="H3250" t="s">
        <v>24</v>
      </c>
      <c r="I3250" t="s">
        <v>35</v>
      </c>
      <c r="K3250" t="s">
        <v>26</v>
      </c>
      <c r="L3250" t="s">
        <v>8402</v>
      </c>
      <c r="N3250" t="s">
        <v>8403</v>
      </c>
      <c r="O3250" s="1">
        <v>622</v>
      </c>
      <c r="P3250">
        <v>20185</v>
      </c>
      <c r="W3250" t="s">
        <v>10337</v>
      </c>
      <c r="AG3250" s="7" t="s">
        <v>10335</v>
      </c>
      <c r="AH3250" s="7"/>
      <c r="AI3250" s="7"/>
      <c r="AJ3250" s="7"/>
      <c r="AK3250" s="7"/>
      <c r="AL3250" s="7"/>
      <c r="AM3250" s="7"/>
      <c r="AN3250" s="7"/>
      <c r="AO3250" s="7"/>
      <c r="AP3250" s="7"/>
      <c r="AQ3250" s="7"/>
      <c r="AR3250" s="7"/>
      <c r="AS3250" s="7"/>
      <c r="AT3250" s="7"/>
      <c r="AU3250" s="7"/>
      <c r="AV3250" s="7"/>
      <c r="AW3250" s="7"/>
      <c r="AX3250" s="7"/>
      <c r="AY3250" s="7"/>
      <c r="AZ3250" s="7"/>
      <c r="BA3250" s="7"/>
      <c r="BB3250" s="7"/>
      <c r="BC3250" s="7"/>
      <c r="BD3250" s="7"/>
      <c r="BE3250" s="7"/>
      <c r="BF3250" s="7"/>
      <c r="BG3250" s="7"/>
      <c r="BH3250" s="7"/>
      <c r="BI3250" s="7"/>
      <c r="BJ3250" s="7"/>
      <c r="BK3250" s="7"/>
      <c r="BL3250" s="7"/>
    </row>
    <row r="3251" spans="1:64" ht="15" hidden="1" customHeight="1" x14ac:dyDescent="0.25">
      <c r="A3251" s="1">
        <v>3246</v>
      </c>
      <c r="B3251" s="2" t="s">
        <v>8404</v>
      </c>
      <c r="C3251" t="s">
        <v>8405</v>
      </c>
      <c r="D3251" t="s">
        <v>21</v>
      </c>
      <c r="E3251" t="s">
        <v>22</v>
      </c>
      <c r="F3251" s="3">
        <v>38299</v>
      </c>
      <c r="G3251" t="s">
        <v>23</v>
      </c>
      <c r="H3251" t="s">
        <v>24</v>
      </c>
      <c r="I3251" t="s">
        <v>35</v>
      </c>
      <c r="K3251" t="s">
        <v>26</v>
      </c>
      <c r="L3251" t="s">
        <v>8406</v>
      </c>
      <c r="N3251" t="s">
        <v>8407</v>
      </c>
      <c r="O3251" s="1">
        <v>607</v>
      </c>
      <c r="P3251">
        <v>20189</v>
      </c>
      <c r="W3251" t="s">
        <v>10337</v>
      </c>
      <c r="AG3251" s="7" t="s">
        <v>10335</v>
      </c>
      <c r="AH3251" s="7"/>
      <c r="AI3251" s="7"/>
      <c r="AJ3251" s="7"/>
      <c r="AK3251" s="7"/>
      <c r="AL3251" s="7"/>
      <c r="AM3251" s="7"/>
      <c r="AN3251" s="7"/>
      <c r="AO3251" s="7"/>
      <c r="AP3251" s="7"/>
      <c r="AQ3251" s="7"/>
      <c r="AR3251" s="7"/>
      <c r="AS3251" s="7"/>
      <c r="AT3251" s="7"/>
      <c r="AU3251" s="7"/>
      <c r="AV3251" s="7"/>
      <c r="AW3251" s="7"/>
      <c r="AX3251" s="7"/>
      <c r="AY3251" s="7"/>
      <c r="AZ3251" s="7"/>
      <c r="BA3251" s="7"/>
      <c r="BB3251" s="7"/>
      <c r="BC3251" s="7"/>
      <c r="BD3251" s="7"/>
      <c r="BE3251" s="7"/>
      <c r="BF3251" s="7"/>
      <c r="BG3251" s="7"/>
      <c r="BH3251" s="7"/>
      <c r="BI3251" s="7"/>
      <c r="BJ3251" s="7"/>
      <c r="BK3251" s="7"/>
      <c r="BL3251" s="7"/>
    </row>
    <row r="3252" spans="1:64" ht="15" hidden="1" customHeight="1" x14ac:dyDescent="0.25">
      <c r="A3252" s="1">
        <v>3247</v>
      </c>
      <c r="B3252" s="2" t="s">
        <v>8408</v>
      </c>
      <c r="D3252" t="s">
        <v>21</v>
      </c>
      <c r="E3252" t="s">
        <v>22</v>
      </c>
      <c r="F3252" s="3">
        <v>38300</v>
      </c>
      <c r="G3252" t="s">
        <v>23</v>
      </c>
      <c r="H3252" t="s">
        <v>24</v>
      </c>
      <c r="I3252" t="s">
        <v>35</v>
      </c>
      <c r="K3252" t="s">
        <v>26</v>
      </c>
      <c r="L3252" t="s">
        <v>8409</v>
      </c>
      <c r="N3252" t="s">
        <v>8410</v>
      </c>
      <c r="O3252" s="1">
        <v>620</v>
      </c>
      <c r="P3252">
        <v>20209</v>
      </c>
      <c r="W3252" t="s">
        <v>10337</v>
      </c>
      <c r="AH3252" s="7" t="s">
        <v>10335</v>
      </c>
      <c r="AI3252" s="7"/>
      <c r="AJ3252" s="7"/>
      <c r="AK3252" s="7"/>
      <c r="AL3252" s="7"/>
      <c r="AM3252" s="7"/>
      <c r="AN3252" s="7"/>
      <c r="AO3252" s="7"/>
      <c r="AP3252" s="7"/>
      <c r="AQ3252" s="7"/>
      <c r="AR3252" s="7"/>
      <c r="AS3252" s="7"/>
      <c r="AT3252" s="7"/>
      <c r="AU3252" s="7"/>
      <c r="AV3252" s="7"/>
      <c r="AW3252" s="7"/>
      <c r="AX3252" s="7"/>
      <c r="AY3252" s="7"/>
      <c r="AZ3252" s="7"/>
      <c r="BA3252" s="7"/>
      <c r="BB3252" s="7"/>
      <c r="BC3252" s="7"/>
      <c r="BD3252" s="7"/>
      <c r="BE3252" s="7"/>
      <c r="BF3252" s="7"/>
      <c r="BG3252" s="7"/>
      <c r="BH3252" s="7"/>
      <c r="BI3252" s="7"/>
      <c r="BJ3252" s="7"/>
      <c r="BK3252" s="7"/>
      <c r="BL3252" s="7"/>
    </row>
    <row r="3253" spans="1:64" ht="15" hidden="1" customHeight="1" x14ac:dyDescent="0.25">
      <c r="A3253" s="1">
        <v>3248</v>
      </c>
      <c r="B3253" s="2" t="s">
        <v>8411</v>
      </c>
      <c r="D3253" t="s">
        <v>21</v>
      </c>
      <c r="E3253" t="s">
        <v>22</v>
      </c>
      <c r="F3253" s="3">
        <v>38300</v>
      </c>
      <c r="G3253" t="s">
        <v>23</v>
      </c>
      <c r="H3253" t="s">
        <v>24</v>
      </c>
      <c r="I3253" t="s">
        <v>35</v>
      </c>
      <c r="K3253" t="s">
        <v>26</v>
      </c>
      <c r="L3253" t="s">
        <v>8392</v>
      </c>
      <c r="N3253" t="s">
        <v>8412</v>
      </c>
      <c r="O3253" s="1">
        <v>595</v>
      </c>
      <c r="P3253">
        <v>20211</v>
      </c>
      <c r="V3253" s="4">
        <v>20211</v>
      </c>
      <c r="W3253" t="s">
        <v>10337</v>
      </c>
      <c r="AI3253" s="7" t="s">
        <v>10335</v>
      </c>
      <c r="AJ3253" s="7"/>
      <c r="AK3253" s="7"/>
      <c r="AL3253" s="7"/>
      <c r="AM3253" s="7"/>
      <c r="AN3253" s="7"/>
      <c r="AO3253" s="7"/>
      <c r="AP3253" s="7"/>
      <c r="AQ3253" s="7"/>
      <c r="AR3253" s="7"/>
      <c r="AS3253" s="7"/>
      <c r="AT3253" s="7"/>
      <c r="AU3253" s="7"/>
      <c r="AV3253" s="7"/>
      <c r="AW3253" s="7"/>
      <c r="AX3253" s="7"/>
      <c r="AY3253" s="7"/>
      <c r="AZ3253" s="7"/>
      <c r="BA3253" s="7"/>
      <c r="BB3253" s="7"/>
      <c r="BC3253" s="7"/>
      <c r="BD3253" s="7"/>
      <c r="BE3253" s="7"/>
      <c r="BF3253" s="7"/>
      <c r="BG3253" s="7"/>
      <c r="BH3253" s="7"/>
      <c r="BI3253" s="7"/>
      <c r="BJ3253" s="7"/>
      <c r="BK3253" s="7"/>
      <c r="BL3253" s="7"/>
    </row>
    <row r="3254" spans="1:64" ht="15" hidden="1" customHeight="1" x14ac:dyDescent="0.25">
      <c r="A3254" s="1">
        <v>3249</v>
      </c>
      <c r="B3254" s="2" t="s">
        <v>8413</v>
      </c>
      <c r="D3254" t="s">
        <v>21</v>
      </c>
      <c r="E3254" t="s">
        <v>22</v>
      </c>
      <c r="F3254" s="3">
        <v>38288</v>
      </c>
      <c r="G3254" t="s">
        <v>23</v>
      </c>
      <c r="H3254" t="s">
        <v>24</v>
      </c>
      <c r="I3254" t="s">
        <v>35</v>
      </c>
      <c r="K3254" t="s">
        <v>26</v>
      </c>
      <c r="L3254" t="s">
        <v>8414</v>
      </c>
      <c r="N3254" t="s">
        <v>8415</v>
      </c>
      <c r="O3254" s="1">
        <v>604</v>
      </c>
      <c r="W3254" t="s">
        <v>10337</v>
      </c>
      <c r="AM3254" t="s">
        <v>10357</v>
      </c>
      <c r="AN3254" t="s">
        <v>10357</v>
      </c>
      <c r="AO3254" s="7" t="s">
        <v>10342</v>
      </c>
      <c r="AP3254" s="7"/>
      <c r="AQ3254" s="7"/>
      <c r="AR3254" s="7"/>
      <c r="AS3254" s="7"/>
      <c r="AT3254" s="7"/>
      <c r="AU3254" s="7"/>
      <c r="AV3254" s="7"/>
      <c r="AW3254" s="7"/>
      <c r="AX3254" s="7"/>
      <c r="AY3254" s="7"/>
      <c r="AZ3254" s="7"/>
      <c r="BA3254" s="7"/>
      <c r="BB3254" s="7"/>
      <c r="BC3254" s="7"/>
      <c r="BD3254" s="7"/>
      <c r="BE3254" s="7"/>
      <c r="BF3254" s="7"/>
      <c r="BG3254" s="7"/>
      <c r="BH3254" s="7"/>
      <c r="BI3254" s="7"/>
      <c r="BJ3254" s="7"/>
      <c r="BK3254" s="7"/>
      <c r="BL3254" s="7"/>
    </row>
    <row r="3255" spans="1:64" ht="15" hidden="1" customHeight="1" x14ac:dyDescent="0.25">
      <c r="A3255" s="1">
        <v>3250</v>
      </c>
      <c r="B3255" s="2" t="s">
        <v>8416</v>
      </c>
      <c r="D3255" t="s">
        <v>21</v>
      </c>
      <c r="E3255" t="s">
        <v>22</v>
      </c>
      <c r="F3255" s="3">
        <v>38301</v>
      </c>
      <c r="G3255" t="s">
        <v>23</v>
      </c>
      <c r="H3255" t="s">
        <v>24</v>
      </c>
      <c r="I3255" t="s">
        <v>35</v>
      </c>
      <c r="K3255" t="s">
        <v>26</v>
      </c>
      <c r="L3255" t="s">
        <v>8417</v>
      </c>
      <c r="N3255" t="s">
        <v>8418</v>
      </c>
      <c r="O3255" s="1">
        <v>580</v>
      </c>
      <c r="P3255">
        <v>20240</v>
      </c>
      <c r="W3255" t="s">
        <v>10337</v>
      </c>
      <c r="AJ3255" s="7" t="s">
        <v>10335</v>
      </c>
      <c r="AK3255" s="7"/>
      <c r="AL3255" s="7"/>
      <c r="AM3255" s="7"/>
      <c r="AN3255" s="7"/>
      <c r="AO3255" s="7"/>
      <c r="AP3255" s="7"/>
      <c r="AQ3255" s="7"/>
      <c r="AR3255" s="7"/>
      <c r="AS3255" s="7"/>
      <c r="AT3255" s="7"/>
      <c r="AU3255" s="7"/>
      <c r="AV3255" s="7"/>
      <c r="AW3255" s="7"/>
      <c r="AX3255" s="7"/>
      <c r="AY3255" s="7"/>
      <c r="AZ3255" s="7"/>
      <c r="BA3255" s="7"/>
      <c r="BB3255" s="7"/>
      <c r="BC3255" s="7"/>
      <c r="BD3255" s="7"/>
      <c r="BE3255" s="7"/>
      <c r="BF3255" s="7"/>
      <c r="BG3255" s="7"/>
      <c r="BH3255" s="7"/>
      <c r="BI3255" s="7"/>
      <c r="BJ3255" s="7"/>
      <c r="BK3255" s="7"/>
      <c r="BL3255" s="7"/>
    </row>
    <row r="3256" spans="1:64" ht="15" hidden="1" customHeight="1" x14ac:dyDescent="0.25">
      <c r="A3256" s="1">
        <v>3251</v>
      </c>
      <c r="B3256" s="2" t="s">
        <v>8419</v>
      </c>
      <c r="C3256" t="s">
        <v>8420</v>
      </c>
      <c r="D3256" t="s">
        <v>21</v>
      </c>
      <c r="E3256" t="s">
        <v>22</v>
      </c>
      <c r="F3256" s="3">
        <v>38302</v>
      </c>
      <c r="G3256" t="s">
        <v>23</v>
      </c>
      <c r="H3256" t="s">
        <v>24</v>
      </c>
      <c r="I3256" t="s">
        <v>35</v>
      </c>
      <c r="K3256" t="s">
        <v>26</v>
      </c>
      <c r="L3256" t="s">
        <v>8421</v>
      </c>
      <c r="N3256" t="s">
        <v>8422</v>
      </c>
      <c r="O3256" s="1">
        <v>508</v>
      </c>
      <c r="P3256">
        <v>20250</v>
      </c>
      <c r="W3256" t="s">
        <v>10337</v>
      </c>
      <c r="AG3256" s="7" t="s">
        <v>10335</v>
      </c>
      <c r="AH3256" s="7"/>
      <c r="AI3256" s="7"/>
      <c r="AJ3256" s="7"/>
      <c r="AK3256" s="7"/>
      <c r="AL3256" s="7"/>
      <c r="AM3256" s="7"/>
      <c r="AN3256" s="7"/>
      <c r="AO3256" s="7"/>
      <c r="AP3256" s="7"/>
      <c r="AQ3256" s="7"/>
      <c r="AR3256" s="7"/>
      <c r="AS3256" s="7"/>
      <c r="AT3256" s="7"/>
      <c r="AU3256" s="7"/>
      <c r="AV3256" s="7"/>
      <c r="AW3256" s="7"/>
      <c r="AX3256" s="7"/>
      <c r="AY3256" s="7"/>
      <c r="AZ3256" s="7"/>
      <c r="BA3256" s="7"/>
      <c r="BB3256" s="7"/>
      <c r="BC3256" s="7"/>
      <c r="BD3256" s="7"/>
      <c r="BE3256" s="7"/>
      <c r="BF3256" s="7"/>
      <c r="BG3256" s="7"/>
      <c r="BH3256" s="7"/>
      <c r="BI3256" s="7"/>
      <c r="BJ3256" s="7"/>
      <c r="BK3256" s="7"/>
      <c r="BL3256" s="7"/>
    </row>
    <row r="3257" spans="1:64" ht="15" hidden="1" customHeight="1" x14ac:dyDescent="0.25">
      <c r="A3257" s="1">
        <v>3252</v>
      </c>
      <c r="B3257" s="2" t="s">
        <v>8423</v>
      </c>
      <c r="D3257" t="s">
        <v>21</v>
      </c>
      <c r="E3257" t="s">
        <v>22</v>
      </c>
      <c r="F3257" s="3">
        <v>38302</v>
      </c>
      <c r="G3257" t="s">
        <v>23</v>
      </c>
      <c r="H3257" t="s">
        <v>24</v>
      </c>
      <c r="I3257" t="s">
        <v>35</v>
      </c>
      <c r="K3257" t="s">
        <v>26</v>
      </c>
      <c r="L3257" t="s">
        <v>8424</v>
      </c>
      <c r="N3257" t="s">
        <v>8425</v>
      </c>
      <c r="O3257" s="1">
        <v>676</v>
      </c>
      <c r="P3257">
        <v>20273</v>
      </c>
      <c r="W3257" t="s">
        <v>10337</v>
      </c>
      <c r="AG3257" s="7" t="s">
        <v>10335</v>
      </c>
      <c r="AH3257" s="7"/>
      <c r="AI3257" s="7"/>
      <c r="AJ3257" s="7"/>
      <c r="AK3257" s="7"/>
      <c r="AL3257" s="7"/>
      <c r="AM3257" s="7"/>
      <c r="AN3257" s="7"/>
      <c r="AO3257" s="7"/>
      <c r="AP3257" s="7"/>
      <c r="AQ3257" s="7"/>
      <c r="AR3257" s="7"/>
      <c r="AS3257" s="7"/>
      <c r="AT3257" s="7"/>
      <c r="AU3257" s="7"/>
      <c r="AV3257" s="7"/>
      <c r="AW3257" s="7"/>
      <c r="AX3257" s="7"/>
      <c r="AY3257" s="7"/>
      <c r="AZ3257" s="7"/>
      <c r="BA3257" s="7"/>
      <c r="BB3257" s="7"/>
      <c r="BC3257" s="7"/>
      <c r="BD3257" s="7"/>
      <c r="BE3257" s="7"/>
      <c r="BF3257" s="7"/>
      <c r="BG3257" s="7"/>
      <c r="BH3257" s="7"/>
      <c r="BI3257" s="7"/>
      <c r="BJ3257" s="7"/>
      <c r="BK3257" s="7"/>
      <c r="BL3257" s="7"/>
    </row>
    <row r="3258" spans="1:64" ht="15" hidden="1" customHeight="1" x14ac:dyDescent="0.25">
      <c r="A3258" s="1">
        <v>3253</v>
      </c>
      <c r="B3258" s="2" t="s">
        <v>8426</v>
      </c>
      <c r="D3258" t="s">
        <v>21</v>
      </c>
      <c r="E3258" t="s">
        <v>22</v>
      </c>
      <c r="F3258" s="3">
        <v>38289</v>
      </c>
      <c r="G3258" t="s">
        <v>23</v>
      </c>
      <c r="H3258" t="s">
        <v>24</v>
      </c>
      <c r="I3258" t="s">
        <v>35</v>
      </c>
      <c r="K3258" t="s">
        <v>26</v>
      </c>
      <c r="L3258" t="s">
        <v>8392</v>
      </c>
      <c r="N3258" t="s">
        <v>8427</v>
      </c>
      <c r="O3258" s="1">
        <v>604</v>
      </c>
      <c r="W3258" t="s">
        <v>10337</v>
      </c>
      <c r="AT3258" t="s">
        <v>10357</v>
      </c>
      <c r="AW3258" s="7" t="s">
        <v>10342</v>
      </c>
      <c r="AX3258" s="7"/>
      <c r="AY3258" s="7"/>
      <c r="AZ3258" s="7"/>
      <c r="BA3258" s="7"/>
      <c r="BB3258" s="7"/>
      <c r="BC3258" s="7"/>
      <c r="BD3258" s="7"/>
      <c r="BE3258" s="7"/>
      <c r="BF3258" s="7"/>
      <c r="BG3258" s="7"/>
      <c r="BH3258" s="7"/>
      <c r="BI3258" s="7"/>
      <c r="BJ3258" s="7"/>
      <c r="BK3258" s="7"/>
      <c r="BL3258" s="7"/>
    </row>
    <row r="3259" spans="1:64" ht="15" hidden="1" customHeight="1" x14ac:dyDescent="0.25">
      <c r="A3259" s="1">
        <v>3254</v>
      </c>
      <c r="B3259" s="2" t="s">
        <v>8428</v>
      </c>
      <c r="D3259" t="s">
        <v>21</v>
      </c>
      <c r="E3259" t="s">
        <v>22</v>
      </c>
      <c r="F3259" s="3">
        <v>38303</v>
      </c>
      <c r="G3259" t="s">
        <v>23</v>
      </c>
      <c r="H3259" t="s">
        <v>24</v>
      </c>
      <c r="I3259" t="s">
        <v>35</v>
      </c>
      <c r="K3259" t="s">
        <v>26</v>
      </c>
      <c r="L3259" t="s">
        <v>8429</v>
      </c>
      <c r="N3259" t="s">
        <v>8430</v>
      </c>
      <c r="O3259" s="1">
        <v>587</v>
      </c>
      <c r="P3259">
        <v>20304</v>
      </c>
      <c r="V3259" s="4">
        <v>20304</v>
      </c>
      <c r="W3259" t="s">
        <v>10337</v>
      </c>
      <c r="AI3259" s="7" t="s">
        <v>10335</v>
      </c>
      <c r="AJ3259" s="7"/>
      <c r="AK3259" s="7"/>
      <c r="AL3259" s="7"/>
      <c r="AM3259" s="7"/>
      <c r="AN3259" s="7"/>
      <c r="AO3259" s="7"/>
      <c r="AP3259" s="7"/>
      <c r="AQ3259" s="7"/>
      <c r="AR3259" s="7"/>
      <c r="AS3259" s="7"/>
      <c r="AT3259" s="7"/>
      <c r="AU3259" s="7"/>
      <c r="AV3259" s="7"/>
      <c r="AW3259" s="7"/>
      <c r="AX3259" s="7"/>
      <c r="AY3259" s="7"/>
      <c r="AZ3259" s="7"/>
      <c r="BA3259" s="7"/>
      <c r="BB3259" s="7"/>
      <c r="BC3259" s="7"/>
      <c r="BD3259" s="7"/>
      <c r="BE3259" s="7"/>
      <c r="BF3259" s="7"/>
      <c r="BG3259" s="7"/>
      <c r="BH3259" s="7"/>
      <c r="BI3259" s="7"/>
      <c r="BJ3259" s="7"/>
      <c r="BK3259" s="7"/>
      <c r="BL3259" s="7"/>
    </row>
    <row r="3260" spans="1:64" ht="15" hidden="1" customHeight="1" x14ac:dyDescent="0.25">
      <c r="A3260" s="1">
        <v>3255</v>
      </c>
      <c r="B3260" s="2" t="s">
        <v>8431</v>
      </c>
      <c r="D3260" t="s">
        <v>21</v>
      </c>
      <c r="E3260" t="s">
        <v>22</v>
      </c>
      <c r="F3260" s="3">
        <v>38303</v>
      </c>
      <c r="G3260" t="s">
        <v>23</v>
      </c>
      <c r="H3260" t="s">
        <v>24</v>
      </c>
      <c r="I3260" t="s">
        <v>35</v>
      </c>
      <c r="K3260" t="s">
        <v>26</v>
      </c>
      <c r="L3260" t="s">
        <v>8432</v>
      </c>
      <c r="N3260" t="s">
        <v>8433</v>
      </c>
      <c r="O3260" s="1">
        <v>614</v>
      </c>
      <c r="P3260">
        <v>20306</v>
      </c>
      <c r="W3260" t="s">
        <v>10337</v>
      </c>
      <c r="AM3260" t="s">
        <v>10357</v>
      </c>
      <c r="AN3260" t="s">
        <v>10357</v>
      </c>
      <c r="AO3260" s="7" t="s">
        <v>10342</v>
      </c>
      <c r="AP3260" s="7"/>
      <c r="AQ3260" s="7"/>
      <c r="AR3260" s="7"/>
      <c r="AS3260" s="7"/>
      <c r="AT3260" s="7"/>
      <c r="AU3260" s="7"/>
      <c r="AV3260" s="7"/>
      <c r="AW3260" s="7"/>
      <c r="AX3260" s="7"/>
      <c r="AY3260" s="7"/>
      <c r="AZ3260" s="7"/>
      <c r="BA3260" s="7"/>
      <c r="BB3260" s="7"/>
      <c r="BC3260" s="7"/>
      <c r="BD3260" s="7"/>
      <c r="BE3260" s="7"/>
      <c r="BF3260" s="7"/>
      <c r="BG3260" s="7"/>
      <c r="BH3260" s="7"/>
      <c r="BI3260" s="7"/>
      <c r="BJ3260" s="7"/>
      <c r="BK3260" s="7"/>
      <c r="BL3260" s="7"/>
    </row>
    <row r="3261" spans="1:64" ht="15" hidden="1" customHeight="1" x14ac:dyDescent="0.25">
      <c r="A3261" s="1">
        <v>3256</v>
      </c>
      <c r="B3261" s="2" t="s">
        <v>8434</v>
      </c>
      <c r="D3261" t="s">
        <v>21</v>
      </c>
      <c r="E3261" t="s">
        <v>22</v>
      </c>
      <c r="F3261" s="3">
        <v>38304</v>
      </c>
      <c r="G3261" t="s">
        <v>23</v>
      </c>
      <c r="H3261" t="s">
        <v>24</v>
      </c>
      <c r="I3261" t="s">
        <v>35</v>
      </c>
      <c r="K3261" t="s">
        <v>26</v>
      </c>
      <c r="L3261" t="s">
        <v>8389</v>
      </c>
      <c r="N3261" t="s">
        <v>8435</v>
      </c>
      <c r="O3261" s="1">
        <v>612</v>
      </c>
      <c r="W3261" t="s">
        <v>10337</v>
      </c>
      <c r="AT3261" s="7" t="s">
        <v>10342</v>
      </c>
      <c r="AU3261" s="7"/>
      <c r="AV3261" s="7"/>
      <c r="AW3261" s="7"/>
      <c r="AX3261" s="7"/>
      <c r="AY3261" s="7"/>
      <c r="AZ3261" s="7"/>
      <c r="BA3261" s="7"/>
      <c r="BB3261" s="7"/>
      <c r="BC3261" s="7"/>
      <c r="BD3261" s="7"/>
      <c r="BE3261" s="7"/>
      <c r="BF3261" s="7"/>
      <c r="BG3261" s="7"/>
      <c r="BH3261" s="7"/>
      <c r="BI3261" s="7"/>
      <c r="BJ3261" s="7"/>
      <c r="BK3261" s="7"/>
      <c r="BL3261" s="7"/>
    </row>
    <row r="3262" spans="1:64" ht="15" hidden="1" customHeight="1" x14ac:dyDescent="0.25">
      <c r="A3262" s="1">
        <v>3257</v>
      </c>
      <c r="B3262" s="2" t="s">
        <v>8436</v>
      </c>
      <c r="C3262" t="s">
        <v>8437</v>
      </c>
      <c r="D3262" t="s">
        <v>21</v>
      </c>
      <c r="E3262" t="s">
        <v>22</v>
      </c>
      <c r="F3262" s="3">
        <v>38304</v>
      </c>
      <c r="G3262" t="s">
        <v>23</v>
      </c>
      <c r="H3262" t="s">
        <v>24</v>
      </c>
      <c r="I3262" t="s">
        <v>35</v>
      </c>
      <c r="K3262" t="s">
        <v>26</v>
      </c>
      <c r="L3262" t="s">
        <v>8438</v>
      </c>
      <c r="N3262" t="s">
        <v>8439</v>
      </c>
      <c r="O3262" s="1">
        <v>578</v>
      </c>
      <c r="P3262">
        <v>20348</v>
      </c>
      <c r="W3262" t="s">
        <v>10337</v>
      </c>
      <c r="AH3262" t="s">
        <v>10357</v>
      </c>
      <c r="AI3262" s="7" t="s">
        <v>10335</v>
      </c>
      <c r="AJ3262" s="7"/>
      <c r="AK3262" s="7"/>
      <c r="AL3262" s="7"/>
      <c r="AM3262" s="7"/>
      <c r="AN3262" s="7"/>
      <c r="AO3262" s="7"/>
      <c r="AP3262" s="7"/>
      <c r="AQ3262" s="7"/>
      <c r="AR3262" s="7"/>
      <c r="AS3262" s="7"/>
      <c r="AT3262" s="7"/>
      <c r="AU3262" s="7"/>
      <c r="AV3262" s="7"/>
      <c r="AW3262" s="7"/>
      <c r="AX3262" s="7"/>
      <c r="AY3262" s="7"/>
      <c r="AZ3262" s="7"/>
      <c r="BA3262" s="7"/>
      <c r="BB3262" s="7"/>
      <c r="BC3262" s="7"/>
      <c r="BD3262" s="7"/>
      <c r="BE3262" s="7"/>
      <c r="BF3262" s="7"/>
      <c r="BG3262" s="7"/>
      <c r="BH3262" s="7"/>
      <c r="BI3262" s="7"/>
      <c r="BJ3262" s="7"/>
      <c r="BK3262" s="7"/>
      <c r="BL3262" s="7"/>
    </row>
    <row r="3263" spans="1:64" ht="15" hidden="1" customHeight="1" x14ac:dyDescent="0.25">
      <c r="A3263" s="1">
        <v>3258</v>
      </c>
      <c r="B3263" s="2" t="s">
        <v>8440</v>
      </c>
      <c r="C3263" t="s">
        <v>8441</v>
      </c>
      <c r="D3263" t="s">
        <v>21</v>
      </c>
      <c r="E3263" t="s">
        <v>22</v>
      </c>
      <c r="F3263" s="3">
        <v>38304</v>
      </c>
      <c r="G3263" t="s">
        <v>23</v>
      </c>
      <c r="H3263" t="s">
        <v>24</v>
      </c>
      <c r="I3263" t="s">
        <v>35</v>
      </c>
      <c r="K3263" t="s">
        <v>26</v>
      </c>
      <c r="L3263" t="s">
        <v>8442</v>
      </c>
      <c r="N3263" t="s">
        <v>8443</v>
      </c>
      <c r="O3263" s="1">
        <v>597</v>
      </c>
      <c r="P3263">
        <v>20352</v>
      </c>
      <c r="W3263" t="s">
        <v>10337</v>
      </c>
      <c r="AH3263" t="s">
        <v>10357</v>
      </c>
      <c r="AI3263" s="7" t="s">
        <v>10335</v>
      </c>
      <c r="AJ3263" s="7"/>
      <c r="AK3263" s="7"/>
      <c r="AL3263" s="7"/>
      <c r="AM3263" s="7"/>
      <c r="AN3263" s="7"/>
      <c r="AO3263" s="7"/>
      <c r="AP3263" s="7"/>
      <c r="AQ3263" s="7"/>
      <c r="AR3263" s="7"/>
      <c r="AS3263" s="7"/>
      <c r="AT3263" s="7"/>
      <c r="AU3263" s="7"/>
      <c r="AV3263" s="7"/>
      <c r="AW3263" s="7"/>
      <c r="AX3263" s="7"/>
      <c r="AY3263" s="7"/>
      <c r="AZ3263" s="7"/>
      <c r="BA3263" s="7"/>
      <c r="BB3263" s="7"/>
      <c r="BC3263" s="7"/>
      <c r="BD3263" s="7"/>
      <c r="BE3263" s="7"/>
      <c r="BF3263" s="7"/>
      <c r="BG3263" s="7"/>
      <c r="BH3263" s="7"/>
      <c r="BI3263" s="7"/>
      <c r="BJ3263" s="7"/>
      <c r="BK3263" s="7"/>
      <c r="BL3263" s="7"/>
    </row>
    <row r="3264" spans="1:64" ht="15" hidden="1" customHeight="1" x14ac:dyDescent="0.25">
      <c r="A3264" s="1">
        <v>3259</v>
      </c>
      <c r="B3264" s="2" t="s">
        <v>8444</v>
      </c>
      <c r="C3264" t="s">
        <v>8445</v>
      </c>
      <c r="D3264" t="s">
        <v>21</v>
      </c>
      <c r="E3264" t="s">
        <v>22</v>
      </c>
      <c r="F3264" s="3">
        <v>38290</v>
      </c>
      <c r="G3264" t="s">
        <v>23</v>
      </c>
      <c r="H3264" t="s">
        <v>24</v>
      </c>
      <c r="I3264" t="s">
        <v>35</v>
      </c>
      <c r="K3264" t="s">
        <v>26</v>
      </c>
      <c r="L3264" t="s">
        <v>8392</v>
      </c>
      <c r="N3264" t="s">
        <v>8446</v>
      </c>
      <c r="O3264" s="1">
        <v>288</v>
      </c>
      <c r="P3264">
        <v>20046</v>
      </c>
      <c r="W3264" t="s">
        <v>10337</v>
      </c>
      <c r="AG3264" s="7" t="s">
        <v>10335</v>
      </c>
      <c r="AH3264" s="7"/>
      <c r="AI3264" s="7"/>
      <c r="AJ3264" s="7"/>
      <c r="AK3264" s="7"/>
      <c r="AL3264" s="7"/>
      <c r="AM3264" s="7"/>
      <c r="AN3264" s="7"/>
      <c r="AO3264" s="7"/>
      <c r="AP3264" s="7"/>
      <c r="AQ3264" s="7"/>
      <c r="AR3264" s="7"/>
      <c r="AS3264" s="7"/>
      <c r="AT3264" s="7"/>
      <c r="AU3264" s="7"/>
      <c r="AV3264" s="7"/>
      <c r="AW3264" s="7"/>
      <c r="AX3264" s="7"/>
      <c r="AY3264" s="7"/>
      <c r="AZ3264" s="7"/>
      <c r="BA3264" s="7"/>
      <c r="BB3264" s="7"/>
      <c r="BC3264" s="7"/>
      <c r="BD3264" s="7"/>
      <c r="BE3264" s="7"/>
      <c r="BF3264" s="7"/>
      <c r="BG3264" s="7"/>
      <c r="BH3264" s="7"/>
      <c r="BI3264" s="7"/>
      <c r="BJ3264" s="7"/>
      <c r="BK3264" s="7"/>
      <c r="BL3264" s="7"/>
    </row>
    <row r="3265" spans="1:64" ht="15" hidden="1" customHeight="1" x14ac:dyDescent="0.25">
      <c r="A3265" s="1">
        <v>3260</v>
      </c>
      <c r="B3265" s="2" t="s">
        <v>8447</v>
      </c>
      <c r="D3265" t="s">
        <v>21</v>
      </c>
      <c r="E3265" t="s">
        <v>22</v>
      </c>
      <c r="F3265" s="3">
        <v>38305</v>
      </c>
      <c r="G3265" t="s">
        <v>23</v>
      </c>
      <c r="H3265" t="s">
        <v>24</v>
      </c>
      <c r="I3265" t="s">
        <v>35</v>
      </c>
      <c r="K3265" t="s">
        <v>26</v>
      </c>
      <c r="L3265" t="s">
        <v>8392</v>
      </c>
      <c r="N3265" t="s">
        <v>8448</v>
      </c>
      <c r="O3265" s="1">
        <v>296</v>
      </c>
      <c r="P3265">
        <v>20064</v>
      </c>
      <c r="W3265" t="s">
        <v>10337</v>
      </c>
      <c r="AI3265" s="7" t="s">
        <v>10335</v>
      </c>
      <c r="AJ3265" s="7"/>
      <c r="AK3265" s="7"/>
      <c r="AL3265" s="7"/>
      <c r="AM3265" s="7"/>
      <c r="AN3265" s="7"/>
      <c r="AO3265" s="7"/>
      <c r="AP3265" s="7"/>
      <c r="AQ3265" s="7"/>
      <c r="AR3265" s="7"/>
      <c r="AS3265" s="7"/>
      <c r="AT3265" s="7"/>
      <c r="AU3265" s="7"/>
      <c r="AV3265" s="7"/>
      <c r="AW3265" s="7"/>
      <c r="AX3265" s="7"/>
      <c r="AY3265" s="7"/>
      <c r="AZ3265" s="7"/>
      <c r="BA3265" s="7"/>
      <c r="BB3265" s="7"/>
      <c r="BC3265" s="7"/>
      <c r="BD3265" s="7"/>
      <c r="BE3265" s="7"/>
      <c r="BF3265" s="7"/>
      <c r="BG3265" s="7"/>
      <c r="BH3265" s="7"/>
      <c r="BI3265" s="7"/>
      <c r="BJ3265" s="7"/>
      <c r="BK3265" s="7"/>
      <c r="BL3265" s="7"/>
    </row>
    <row r="3266" spans="1:64" ht="15" hidden="1" customHeight="1" x14ac:dyDescent="0.25">
      <c r="A3266" s="1">
        <v>3261</v>
      </c>
      <c r="B3266" s="2" t="s">
        <v>8449</v>
      </c>
      <c r="C3266" t="s">
        <v>8450</v>
      </c>
      <c r="D3266" t="s">
        <v>21</v>
      </c>
      <c r="E3266" t="s">
        <v>22</v>
      </c>
      <c r="F3266" s="3">
        <v>38305</v>
      </c>
      <c r="G3266" t="s">
        <v>23</v>
      </c>
      <c r="H3266" t="s">
        <v>24</v>
      </c>
      <c r="I3266" t="s">
        <v>35</v>
      </c>
      <c r="K3266" t="s">
        <v>26</v>
      </c>
      <c r="L3266" t="s">
        <v>8451</v>
      </c>
      <c r="N3266" t="s">
        <v>8452</v>
      </c>
      <c r="O3266" s="1">
        <v>613</v>
      </c>
      <c r="P3266">
        <v>20403</v>
      </c>
      <c r="W3266" t="s">
        <v>10337</v>
      </c>
      <c r="AH3266" t="s">
        <v>10357</v>
      </c>
      <c r="AI3266" s="7" t="s">
        <v>10335</v>
      </c>
      <c r="AJ3266" s="7"/>
      <c r="AK3266" s="7"/>
      <c r="AL3266" s="7"/>
      <c r="AM3266" s="7"/>
      <c r="AN3266" s="7"/>
      <c r="AO3266" s="7"/>
      <c r="AP3266" s="7"/>
      <c r="AQ3266" s="7"/>
      <c r="AR3266" s="7"/>
      <c r="AS3266" s="7"/>
      <c r="AT3266" s="7"/>
      <c r="AU3266" s="7"/>
      <c r="AV3266" s="7"/>
      <c r="AW3266" s="7"/>
      <c r="AX3266" s="7"/>
      <c r="AY3266" s="7"/>
      <c r="AZ3266" s="7"/>
      <c r="BA3266" s="7"/>
      <c r="BB3266" s="7"/>
      <c r="BC3266" s="7"/>
      <c r="BD3266" s="7"/>
      <c r="BE3266" s="7"/>
      <c r="BF3266" s="7"/>
      <c r="BG3266" s="7"/>
      <c r="BH3266" s="7"/>
      <c r="BI3266" s="7"/>
      <c r="BJ3266" s="7"/>
      <c r="BK3266" s="7"/>
      <c r="BL3266" s="7"/>
    </row>
    <row r="3267" spans="1:64" ht="15" hidden="1" customHeight="1" x14ac:dyDescent="0.25">
      <c r="A3267" s="1">
        <v>3262</v>
      </c>
      <c r="B3267" s="2" t="s">
        <v>8453</v>
      </c>
      <c r="D3267" t="s">
        <v>21</v>
      </c>
      <c r="E3267" t="s">
        <v>22</v>
      </c>
      <c r="F3267" s="3">
        <v>38305</v>
      </c>
      <c r="G3267" t="s">
        <v>23</v>
      </c>
      <c r="H3267" t="s">
        <v>24</v>
      </c>
      <c r="I3267" t="s">
        <v>35</v>
      </c>
      <c r="K3267" t="s">
        <v>26</v>
      </c>
      <c r="L3267" t="s">
        <v>8454</v>
      </c>
      <c r="N3267" t="s">
        <v>8455</v>
      </c>
      <c r="O3267" s="1">
        <v>648</v>
      </c>
      <c r="P3267">
        <v>20406</v>
      </c>
      <c r="W3267" s="7" t="s">
        <v>10335</v>
      </c>
      <c r="X3267" s="7"/>
      <c r="Y3267" s="7"/>
      <c r="Z3267" s="7"/>
      <c r="AA3267" s="7"/>
      <c r="AB3267" s="7"/>
      <c r="AC3267" s="7"/>
      <c r="AD3267" s="7"/>
      <c r="AE3267" s="7"/>
      <c r="AF3267" s="7"/>
      <c r="AG3267" s="7"/>
      <c r="AH3267" s="7"/>
      <c r="AI3267" s="7"/>
      <c r="AJ3267" s="7"/>
      <c r="AK3267" s="7"/>
      <c r="AL3267" s="7"/>
      <c r="AM3267" s="7"/>
      <c r="AN3267" s="7"/>
      <c r="AO3267" s="7"/>
      <c r="AP3267" s="7"/>
      <c r="AQ3267" s="7"/>
      <c r="AR3267" s="7"/>
      <c r="AS3267" s="7"/>
      <c r="AT3267" s="7"/>
      <c r="AU3267" s="7"/>
      <c r="AV3267" s="7"/>
      <c r="AW3267" s="7"/>
      <c r="AX3267" s="7"/>
      <c r="AY3267" s="7"/>
      <c r="AZ3267" s="7"/>
      <c r="BA3267" s="7"/>
      <c r="BB3267" s="7"/>
      <c r="BC3267" s="7"/>
      <c r="BD3267" s="7"/>
      <c r="BE3267" s="7"/>
      <c r="BF3267" s="7"/>
      <c r="BG3267" s="7"/>
      <c r="BH3267" s="7"/>
      <c r="BI3267" s="7"/>
      <c r="BJ3267" s="7"/>
      <c r="BK3267" s="7"/>
      <c r="BL3267" s="7"/>
    </row>
    <row r="3268" spans="1:64" ht="15" hidden="1" customHeight="1" x14ac:dyDescent="0.25">
      <c r="A3268" s="1">
        <v>3263</v>
      </c>
      <c r="B3268" s="2" t="s">
        <v>8456</v>
      </c>
      <c r="D3268" t="s">
        <v>21</v>
      </c>
      <c r="E3268" t="s">
        <v>22</v>
      </c>
      <c r="F3268" s="3">
        <v>38305</v>
      </c>
      <c r="G3268" t="s">
        <v>23</v>
      </c>
      <c r="H3268" t="s">
        <v>24</v>
      </c>
      <c r="I3268" t="s">
        <v>35</v>
      </c>
      <c r="K3268" t="s">
        <v>26</v>
      </c>
      <c r="L3268" t="s">
        <v>8457</v>
      </c>
      <c r="N3268" t="s">
        <v>8458</v>
      </c>
      <c r="O3268" s="1">
        <v>616</v>
      </c>
      <c r="P3268">
        <v>20408</v>
      </c>
      <c r="W3268" t="s">
        <v>10337</v>
      </c>
      <c r="AH3268" s="7" t="s">
        <v>10335</v>
      </c>
      <c r="AI3268" s="7"/>
      <c r="AJ3268" s="7"/>
      <c r="AK3268" s="7"/>
      <c r="AL3268" s="7"/>
      <c r="AM3268" s="7"/>
      <c r="AN3268" s="7"/>
      <c r="AO3268" s="7"/>
      <c r="AP3268" s="7"/>
      <c r="AQ3268" s="7"/>
      <c r="AR3268" s="7"/>
      <c r="AS3268" s="7"/>
      <c r="AT3268" s="7"/>
      <c r="AU3268" s="7"/>
      <c r="AV3268" s="7"/>
      <c r="AW3268" s="7"/>
      <c r="AX3268" s="7"/>
      <c r="AY3268" s="7"/>
      <c r="AZ3268" s="7"/>
      <c r="BA3268" s="7"/>
      <c r="BB3268" s="7"/>
      <c r="BC3268" s="7"/>
      <c r="BD3268" s="7"/>
      <c r="BE3268" s="7"/>
      <c r="BF3268" s="7"/>
      <c r="BG3268" s="7"/>
      <c r="BH3268" s="7"/>
      <c r="BI3268" s="7"/>
      <c r="BJ3268" s="7"/>
      <c r="BK3268" s="7"/>
      <c r="BL3268" s="7"/>
    </row>
    <row r="3269" spans="1:64" ht="15" hidden="1" customHeight="1" x14ac:dyDescent="0.25">
      <c r="A3269" s="1">
        <v>3264</v>
      </c>
      <c r="B3269" s="2" t="s">
        <v>8459</v>
      </c>
      <c r="D3269" t="s">
        <v>21</v>
      </c>
      <c r="E3269" t="s">
        <v>22</v>
      </c>
      <c r="F3269" s="3">
        <v>38305</v>
      </c>
      <c r="G3269" t="s">
        <v>23</v>
      </c>
      <c r="H3269" t="s">
        <v>24</v>
      </c>
      <c r="I3269" t="s">
        <v>35</v>
      </c>
      <c r="K3269" t="s">
        <v>26</v>
      </c>
      <c r="L3269" t="s">
        <v>8460</v>
      </c>
      <c r="N3269" t="s">
        <v>8461</v>
      </c>
      <c r="O3269" s="1">
        <v>622</v>
      </c>
      <c r="W3269" t="s">
        <v>10337</v>
      </c>
      <c r="AR3269" t="s">
        <v>10357</v>
      </c>
      <c r="AS3269" t="s">
        <v>10357</v>
      </c>
      <c r="AT3269" t="s">
        <v>10357</v>
      </c>
      <c r="AU3269" s="7" t="s">
        <v>10342</v>
      </c>
      <c r="AV3269" s="7"/>
      <c r="AW3269" s="7"/>
      <c r="AX3269" s="7"/>
      <c r="AY3269" s="7"/>
      <c r="AZ3269" s="7"/>
      <c r="BA3269" s="7"/>
      <c r="BB3269" s="7"/>
      <c r="BC3269" s="7"/>
      <c r="BD3269" s="7"/>
      <c r="BE3269" s="7"/>
      <c r="BF3269" s="7"/>
      <c r="BG3269" s="7"/>
      <c r="BH3269" s="7"/>
      <c r="BI3269" s="7"/>
      <c r="BJ3269" s="7"/>
      <c r="BK3269" s="7"/>
      <c r="BL3269" s="7"/>
    </row>
    <row r="3270" spans="1:64" ht="15" hidden="1" customHeight="1" x14ac:dyDescent="0.25">
      <c r="A3270" s="1">
        <v>3265</v>
      </c>
      <c r="B3270" s="2" t="s">
        <v>8462</v>
      </c>
      <c r="C3270" t="s">
        <v>8463</v>
      </c>
      <c r="D3270" t="s">
        <v>21</v>
      </c>
      <c r="E3270" t="s">
        <v>22</v>
      </c>
      <c r="F3270" s="3">
        <v>38305</v>
      </c>
      <c r="G3270" t="s">
        <v>23</v>
      </c>
      <c r="H3270" t="s">
        <v>24</v>
      </c>
      <c r="I3270" t="s">
        <v>35</v>
      </c>
      <c r="K3270" t="s">
        <v>26</v>
      </c>
      <c r="L3270" t="s">
        <v>8464</v>
      </c>
      <c r="N3270" t="s">
        <v>8465</v>
      </c>
      <c r="O3270" s="1">
        <v>615</v>
      </c>
      <c r="P3270">
        <v>20413</v>
      </c>
      <c r="V3270" s="4">
        <v>20413</v>
      </c>
      <c r="W3270" t="s">
        <v>10337</v>
      </c>
      <c r="AH3270" s="7" t="s">
        <v>10335</v>
      </c>
      <c r="AI3270" s="7"/>
      <c r="AJ3270" s="7"/>
      <c r="AK3270" s="7"/>
      <c r="AL3270" s="7"/>
      <c r="AM3270" s="7"/>
      <c r="AN3270" s="7"/>
      <c r="AO3270" s="7"/>
      <c r="AP3270" s="7"/>
      <c r="AQ3270" s="7"/>
      <c r="AR3270" s="7"/>
      <c r="AS3270" s="7"/>
      <c r="AT3270" s="7"/>
      <c r="AU3270" s="7"/>
      <c r="AV3270" s="7"/>
      <c r="AW3270" s="7"/>
      <c r="AX3270" s="7"/>
      <c r="AY3270" s="7"/>
      <c r="AZ3270" s="7"/>
      <c r="BA3270" s="7"/>
      <c r="BB3270" s="7"/>
      <c r="BC3270" s="7"/>
      <c r="BD3270" s="7"/>
      <c r="BE3270" s="7"/>
      <c r="BF3270" s="7"/>
      <c r="BG3270" s="7"/>
      <c r="BH3270" s="7"/>
      <c r="BI3270" s="7"/>
      <c r="BJ3270" s="7"/>
      <c r="BK3270" s="7"/>
      <c r="BL3270" s="7"/>
    </row>
    <row r="3271" spans="1:64" ht="15" hidden="1" customHeight="1" x14ac:dyDescent="0.25">
      <c r="A3271" s="1">
        <v>3266</v>
      </c>
      <c r="B3271" s="2" t="s">
        <v>8466</v>
      </c>
      <c r="D3271" t="s">
        <v>21</v>
      </c>
      <c r="E3271" t="s">
        <v>22</v>
      </c>
      <c r="F3271" s="3">
        <v>38305</v>
      </c>
      <c r="G3271" t="s">
        <v>23</v>
      </c>
      <c r="H3271" t="s">
        <v>24</v>
      </c>
      <c r="I3271" t="s">
        <v>35</v>
      </c>
      <c r="K3271" t="s">
        <v>26</v>
      </c>
      <c r="L3271" t="s">
        <v>8467</v>
      </c>
      <c r="N3271" t="s">
        <v>8468</v>
      </c>
      <c r="O3271" s="1">
        <v>611</v>
      </c>
      <c r="W3271" t="s">
        <v>10337</v>
      </c>
      <c r="AL3271" s="7" t="s">
        <v>10335</v>
      </c>
      <c r="AM3271" s="7"/>
      <c r="AN3271" s="7"/>
      <c r="AO3271" s="7"/>
      <c r="AP3271" s="7"/>
      <c r="AQ3271" s="7"/>
      <c r="AR3271" s="7"/>
      <c r="AS3271" s="7"/>
      <c r="AT3271" s="7"/>
      <c r="AU3271" s="7"/>
      <c r="AV3271" s="7"/>
      <c r="AW3271" s="7"/>
      <c r="AX3271" s="7"/>
      <c r="AY3271" s="7"/>
      <c r="AZ3271" s="7"/>
      <c r="BA3271" s="7"/>
      <c r="BB3271" s="7"/>
      <c r="BC3271" s="7"/>
      <c r="BD3271" s="7"/>
      <c r="BE3271" s="7"/>
      <c r="BF3271" s="7"/>
      <c r="BG3271" s="7"/>
      <c r="BH3271" s="7"/>
      <c r="BI3271" s="7"/>
      <c r="BJ3271" s="7"/>
      <c r="BK3271" s="7"/>
      <c r="BL3271" s="7"/>
    </row>
    <row r="3272" spans="1:64" ht="15" hidden="1" customHeight="1" x14ac:dyDescent="0.25">
      <c r="A3272" s="1">
        <v>3267</v>
      </c>
      <c r="B3272" s="2" t="s">
        <v>8469</v>
      </c>
      <c r="C3272" t="s">
        <v>8470</v>
      </c>
      <c r="D3272" t="s">
        <v>21</v>
      </c>
      <c r="E3272" t="s">
        <v>22</v>
      </c>
      <c r="F3272" s="3">
        <v>38305</v>
      </c>
      <c r="G3272" t="s">
        <v>23</v>
      </c>
      <c r="H3272" t="s">
        <v>24</v>
      </c>
      <c r="I3272" t="s">
        <v>35</v>
      </c>
      <c r="K3272" t="s">
        <v>26</v>
      </c>
      <c r="L3272" t="s">
        <v>8392</v>
      </c>
      <c r="N3272" t="s">
        <v>8471</v>
      </c>
      <c r="O3272" s="1">
        <v>622</v>
      </c>
      <c r="P3272">
        <v>20428</v>
      </c>
      <c r="V3272" s="4">
        <v>20428</v>
      </c>
      <c r="W3272" t="s">
        <v>10337</v>
      </c>
      <c r="AU3272" t="s">
        <v>10357</v>
      </c>
      <c r="AV3272" t="s">
        <v>10357</v>
      </c>
      <c r="AW3272" s="7" t="s">
        <v>10342</v>
      </c>
      <c r="AX3272" s="7"/>
      <c r="AY3272" s="7"/>
      <c r="AZ3272" s="7"/>
      <c r="BA3272" s="7"/>
      <c r="BB3272" s="7"/>
      <c r="BC3272" s="7"/>
      <c r="BD3272" s="7"/>
      <c r="BE3272" s="7"/>
      <c r="BF3272" s="7"/>
      <c r="BG3272" s="7"/>
      <c r="BH3272" s="7"/>
      <c r="BI3272" s="7"/>
      <c r="BJ3272" s="7"/>
      <c r="BK3272" s="7"/>
      <c r="BL3272" s="7"/>
    </row>
    <row r="3273" spans="1:64" ht="15" hidden="1" customHeight="1" x14ac:dyDescent="0.25">
      <c r="A3273" s="1">
        <v>3268</v>
      </c>
      <c r="B3273" s="2" t="s">
        <v>8472</v>
      </c>
      <c r="D3273" t="s">
        <v>21</v>
      </c>
      <c r="E3273" t="s">
        <v>22</v>
      </c>
      <c r="F3273" s="3">
        <v>38305</v>
      </c>
      <c r="G3273" t="s">
        <v>23</v>
      </c>
      <c r="H3273" t="s">
        <v>24</v>
      </c>
      <c r="I3273" t="s">
        <v>35</v>
      </c>
      <c r="K3273" t="s">
        <v>26</v>
      </c>
      <c r="L3273" t="s">
        <v>8392</v>
      </c>
      <c r="N3273" t="s">
        <v>8473</v>
      </c>
      <c r="O3273" s="1">
        <v>564</v>
      </c>
      <c r="S3273" s="6" t="s">
        <v>48</v>
      </c>
      <c r="W3273" t="s">
        <v>10337</v>
      </c>
      <c r="AS3273" s="7" t="s">
        <v>10335</v>
      </c>
      <c r="AT3273" s="7"/>
      <c r="AU3273" s="7"/>
      <c r="AV3273" s="7"/>
      <c r="AW3273" s="7"/>
      <c r="AX3273" s="7"/>
      <c r="AY3273" s="7"/>
      <c r="AZ3273" s="7"/>
      <c r="BA3273" s="7"/>
      <c r="BB3273" s="7"/>
      <c r="BC3273" s="7"/>
      <c r="BD3273" s="7"/>
      <c r="BE3273" s="7"/>
      <c r="BF3273" s="7"/>
      <c r="BG3273" s="7"/>
      <c r="BH3273" s="7"/>
      <c r="BI3273" s="7"/>
      <c r="BJ3273" s="7"/>
      <c r="BK3273" s="7"/>
      <c r="BL3273" s="7"/>
    </row>
    <row r="3274" spans="1:64" ht="15" hidden="1" customHeight="1" x14ac:dyDescent="0.25">
      <c r="A3274" s="1">
        <v>3269</v>
      </c>
      <c r="B3274" s="2" t="s">
        <v>8474</v>
      </c>
      <c r="D3274" t="s">
        <v>21</v>
      </c>
      <c r="E3274" t="s">
        <v>22</v>
      </c>
      <c r="F3274" s="3">
        <v>38290</v>
      </c>
      <c r="G3274" t="s">
        <v>23</v>
      </c>
      <c r="H3274" t="s">
        <v>24</v>
      </c>
      <c r="I3274" t="s">
        <v>35</v>
      </c>
      <c r="K3274" t="s">
        <v>26</v>
      </c>
      <c r="L3274" t="s">
        <v>8392</v>
      </c>
      <c r="N3274" t="s">
        <v>8475</v>
      </c>
      <c r="O3274" s="1">
        <v>630</v>
      </c>
      <c r="P3274">
        <v>20059</v>
      </c>
      <c r="W3274" t="s">
        <v>10337</v>
      </c>
      <c r="AD3274" s="7" t="s">
        <v>10335</v>
      </c>
      <c r="AE3274" s="7"/>
      <c r="AF3274" s="7"/>
      <c r="AG3274" s="7"/>
      <c r="AH3274" s="7"/>
      <c r="AI3274" s="7"/>
      <c r="AJ3274" s="7"/>
      <c r="AK3274" s="7"/>
      <c r="AL3274" s="7"/>
      <c r="AM3274" s="7"/>
      <c r="AN3274" s="7"/>
      <c r="AO3274" s="7"/>
      <c r="AP3274" s="7"/>
      <c r="AQ3274" s="7"/>
      <c r="AR3274" s="7"/>
      <c r="AS3274" s="7"/>
      <c r="AT3274" s="7"/>
      <c r="AU3274" s="7"/>
      <c r="AV3274" s="7"/>
      <c r="AW3274" s="7"/>
      <c r="AX3274" s="7"/>
      <c r="AY3274" s="7"/>
      <c r="AZ3274" s="7"/>
      <c r="BA3274" s="7"/>
      <c r="BB3274" s="7"/>
      <c r="BC3274" s="7"/>
      <c r="BD3274" s="7"/>
      <c r="BE3274" s="7"/>
      <c r="BF3274" s="7"/>
      <c r="BG3274" s="7"/>
      <c r="BH3274" s="7"/>
      <c r="BI3274" s="7"/>
      <c r="BJ3274" s="7"/>
      <c r="BK3274" s="7"/>
      <c r="BL3274" s="7"/>
    </row>
    <row r="3275" spans="1:64" ht="15" hidden="1" customHeight="1" x14ac:dyDescent="0.25">
      <c r="A3275" s="1">
        <v>3270</v>
      </c>
      <c r="B3275" s="2" t="s">
        <v>8476</v>
      </c>
      <c r="D3275" t="s">
        <v>21</v>
      </c>
      <c r="E3275" t="s">
        <v>22</v>
      </c>
      <c r="F3275" s="3">
        <v>38290</v>
      </c>
      <c r="G3275" t="s">
        <v>23</v>
      </c>
      <c r="H3275" t="s">
        <v>24</v>
      </c>
      <c r="I3275" t="s">
        <v>35</v>
      </c>
      <c r="K3275" t="s">
        <v>26</v>
      </c>
      <c r="L3275" t="s">
        <v>8477</v>
      </c>
      <c r="N3275" t="s">
        <v>8478</v>
      </c>
      <c r="O3275" s="1">
        <v>607</v>
      </c>
      <c r="P3275">
        <v>20071</v>
      </c>
      <c r="W3275" t="s">
        <v>10337</v>
      </c>
      <c r="AM3275" t="s">
        <v>10344</v>
      </c>
      <c r="AN3275" t="s">
        <v>10344</v>
      </c>
      <c r="AO3275" t="s">
        <v>10344</v>
      </c>
      <c r="AP3275" t="s">
        <v>10344</v>
      </c>
      <c r="AQ3275" t="s">
        <v>10344</v>
      </c>
      <c r="AR3275" t="s">
        <v>10344</v>
      </c>
      <c r="AS3275" t="s">
        <v>10344</v>
      </c>
      <c r="AT3275" t="s">
        <v>10344</v>
      </c>
      <c r="AU3275" t="s">
        <v>10344</v>
      </c>
      <c r="AV3275" t="s">
        <v>10344</v>
      </c>
      <c r="AW3275" t="s">
        <v>10344</v>
      </c>
      <c r="AX3275" t="s">
        <v>10344</v>
      </c>
      <c r="AY3275" t="s">
        <v>10344</v>
      </c>
      <c r="AZ3275" t="s">
        <v>10344</v>
      </c>
      <c r="BA3275" t="s">
        <v>10344</v>
      </c>
      <c r="BB3275" t="s">
        <v>10344</v>
      </c>
      <c r="BC3275" t="s">
        <v>10344</v>
      </c>
      <c r="BH3275" s="7" t="s">
        <v>10335</v>
      </c>
      <c r="BI3275" s="7"/>
      <c r="BJ3275" s="7"/>
      <c r="BK3275" s="7"/>
      <c r="BL3275" s="7"/>
    </row>
    <row r="3276" spans="1:64" ht="15" hidden="1" customHeight="1" x14ac:dyDescent="0.25">
      <c r="A3276" s="1">
        <v>3271</v>
      </c>
      <c r="B3276" s="2" t="s">
        <v>8479</v>
      </c>
      <c r="C3276" t="s">
        <v>8480</v>
      </c>
      <c r="D3276" t="s">
        <v>21</v>
      </c>
      <c r="E3276" t="s">
        <v>22</v>
      </c>
      <c r="F3276" s="3">
        <v>38290</v>
      </c>
      <c r="G3276" t="s">
        <v>23</v>
      </c>
      <c r="H3276" t="s">
        <v>24</v>
      </c>
      <c r="I3276" t="s">
        <v>35</v>
      </c>
      <c r="K3276" t="s">
        <v>26</v>
      </c>
      <c r="L3276" t="s">
        <v>8481</v>
      </c>
      <c r="N3276" t="s">
        <v>8482</v>
      </c>
      <c r="O3276" s="1">
        <v>605</v>
      </c>
      <c r="P3276">
        <v>20074</v>
      </c>
      <c r="W3276" t="s">
        <v>10337</v>
      </c>
      <c r="AH3276" t="s">
        <v>10357</v>
      </c>
      <c r="AI3276" s="7" t="s">
        <v>10335</v>
      </c>
      <c r="AJ3276" s="7"/>
      <c r="AK3276" s="7"/>
      <c r="AL3276" s="7"/>
      <c r="AM3276" s="7"/>
      <c r="AN3276" s="7"/>
      <c r="AO3276" s="7"/>
      <c r="AP3276" s="7"/>
      <c r="AQ3276" s="7"/>
      <c r="AR3276" s="7"/>
      <c r="AS3276" s="7"/>
      <c r="AT3276" s="7"/>
      <c r="AU3276" s="7"/>
      <c r="AV3276" s="7"/>
      <c r="AW3276" s="7"/>
      <c r="AX3276" s="7"/>
      <c r="AY3276" s="7"/>
      <c r="AZ3276" s="7"/>
      <c r="BA3276" s="7"/>
      <c r="BB3276" s="7"/>
      <c r="BC3276" s="7"/>
      <c r="BD3276" s="7"/>
      <c r="BE3276" s="7"/>
      <c r="BF3276" s="7"/>
      <c r="BG3276" s="7"/>
      <c r="BH3276" s="7"/>
      <c r="BI3276" s="7"/>
      <c r="BJ3276" s="7"/>
      <c r="BK3276" s="7"/>
      <c r="BL3276" s="7"/>
    </row>
    <row r="3277" spans="1:64" ht="15" hidden="1" customHeight="1" x14ac:dyDescent="0.25">
      <c r="A3277" s="1">
        <v>3272</v>
      </c>
      <c r="B3277" s="2" t="s">
        <v>8483</v>
      </c>
      <c r="D3277" t="s">
        <v>21</v>
      </c>
      <c r="E3277" t="s">
        <v>22</v>
      </c>
      <c r="F3277" s="3">
        <v>38295</v>
      </c>
      <c r="G3277" t="s">
        <v>23</v>
      </c>
      <c r="H3277" t="s">
        <v>24</v>
      </c>
      <c r="I3277" t="s">
        <v>35</v>
      </c>
      <c r="K3277" t="s">
        <v>26</v>
      </c>
      <c r="L3277" t="s">
        <v>8392</v>
      </c>
      <c r="N3277" t="s">
        <v>8484</v>
      </c>
      <c r="O3277" s="1">
        <v>639</v>
      </c>
      <c r="P3277">
        <v>20094</v>
      </c>
      <c r="V3277" s="4">
        <v>20094</v>
      </c>
      <c r="W3277" t="s">
        <v>10337</v>
      </c>
      <c r="AU3277" t="s">
        <v>10357</v>
      </c>
      <c r="AV3277" t="s">
        <v>10357</v>
      </c>
      <c r="AW3277" s="7" t="s">
        <v>10342</v>
      </c>
      <c r="AX3277" s="7"/>
      <c r="AY3277" s="7"/>
      <c r="AZ3277" s="7"/>
      <c r="BA3277" s="7"/>
      <c r="BB3277" s="7"/>
      <c r="BC3277" s="7"/>
      <c r="BD3277" s="7"/>
      <c r="BE3277" s="7"/>
      <c r="BF3277" s="7"/>
      <c r="BG3277" s="7"/>
      <c r="BH3277" s="7"/>
      <c r="BI3277" s="7"/>
      <c r="BJ3277" s="7"/>
      <c r="BK3277" s="7"/>
      <c r="BL3277" s="7"/>
    </row>
    <row r="3278" spans="1:64" ht="15" hidden="1" customHeight="1" x14ac:dyDescent="0.25">
      <c r="A3278" s="1">
        <v>3273</v>
      </c>
      <c r="B3278" s="2" t="s">
        <v>8485</v>
      </c>
      <c r="D3278" t="s">
        <v>21</v>
      </c>
      <c r="E3278" t="s">
        <v>22</v>
      </c>
      <c r="F3278" s="3">
        <v>38295</v>
      </c>
      <c r="G3278" t="s">
        <v>23</v>
      </c>
      <c r="H3278" t="s">
        <v>24</v>
      </c>
      <c r="I3278" t="s">
        <v>35</v>
      </c>
      <c r="K3278" t="s">
        <v>26</v>
      </c>
      <c r="L3278" t="s">
        <v>8486</v>
      </c>
      <c r="N3278" t="s">
        <v>8487</v>
      </c>
      <c r="O3278" s="1">
        <v>605</v>
      </c>
      <c r="P3278">
        <v>20097</v>
      </c>
      <c r="W3278" t="s">
        <v>10337</v>
      </c>
      <c r="AI3278" s="7" t="s">
        <v>10335</v>
      </c>
      <c r="AJ3278" s="7"/>
      <c r="AK3278" s="7"/>
      <c r="AL3278" s="7"/>
      <c r="AM3278" s="7"/>
      <c r="AN3278" s="7"/>
      <c r="AO3278" s="7"/>
      <c r="AP3278" s="7"/>
      <c r="AQ3278" s="7"/>
      <c r="AR3278" s="7"/>
      <c r="AS3278" s="7"/>
      <c r="AT3278" s="7"/>
      <c r="AU3278" s="7"/>
      <c r="AV3278" s="7"/>
      <c r="AW3278" s="7"/>
      <c r="AX3278" s="7"/>
      <c r="AY3278" s="7"/>
      <c r="AZ3278" s="7"/>
      <c r="BA3278" s="7"/>
      <c r="BB3278" s="7"/>
      <c r="BC3278" s="7"/>
      <c r="BD3278" s="7"/>
      <c r="BE3278" s="7"/>
      <c r="BF3278" s="7"/>
      <c r="BG3278" s="7"/>
      <c r="BH3278" s="7"/>
      <c r="BI3278" s="7"/>
      <c r="BJ3278" s="7"/>
      <c r="BK3278" s="7"/>
      <c r="BL3278" s="7"/>
    </row>
    <row r="3279" spans="1:64" ht="15" hidden="1" customHeight="1" x14ac:dyDescent="0.25">
      <c r="A3279" s="1">
        <v>3274</v>
      </c>
      <c r="B3279" s="2" t="s">
        <v>8488</v>
      </c>
      <c r="D3279" t="s">
        <v>21</v>
      </c>
      <c r="E3279" t="s">
        <v>22</v>
      </c>
      <c r="F3279" s="3">
        <v>38295</v>
      </c>
      <c r="G3279" t="s">
        <v>23</v>
      </c>
      <c r="H3279" t="s">
        <v>24</v>
      </c>
      <c r="I3279" t="s">
        <v>35</v>
      </c>
      <c r="K3279" t="s">
        <v>26</v>
      </c>
      <c r="L3279" t="s">
        <v>8392</v>
      </c>
      <c r="N3279" t="s">
        <v>8489</v>
      </c>
      <c r="O3279" s="1">
        <v>799</v>
      </c>
      <c r="W3279" t="s">
        <v>10337</v>
      </c>
      <c r="AT3279" s="7" t="s">
        <v>10335</v>
      </c>
      <c r="AU3279" s="7"/>
      <c r="AV3279" s="7"/>
      <c r="AW3279" s="7"/>
      <c r="AX3279" s="7"/>
      <c r="AY3279" s="7"/>
      <c r="AZ3279" s="7"/>
      <c r="BA3279" s="7"/>
      <c r="BB3279" s="7"/>
      <c r="BC3279" s="7"/>
      <c r="BD3279" s="7"/>
      <c r="BE3279" s="7"/>
      <c r="BF3279" s="7"/>
      <c r="BG3279" s="7"/>
      <c r="BH3279" s="7"/>
      <c r="BI3279" s="7"/>
      <c r="BJ3279" s="7"/>
      <c r="BK3279" s="7"/>
      <c r="BL3279" s="7"/>
    </row>
    <row r="3280" spans="1:64" ht="15" hidden="1" customHeight="1" x14ac:dyDescent="0.25">
      <c r="A3280" s="1">
        <v>3275</v>
      </c>
      <c r="B3280" s="2" t="s">
        <v>8490</v>
      </c>
      <c r="D3280" t="s">
        <v>21</v>
      </c>
      <c r="E3280" t="s">
        <v>22</v>
      </c>
      <c r="F3280" s="3">
        <v>38295</v>
      </c>
      <c r="G3280" t="s">
        <v>23</v>
      </c>
      <c r="H3280" t="s">
        <v>24</v>
      </c>
      <c r="I3280" t="s">
        <v>35</v>
      </c>
      <c r="K3280" t="s">
        <v>26</v>
      </c>
      <c r="L3280" t="s">
        <v>8392</v>
      </c>
      <c r="N3280" t="s">
        <v>8491</v>
      </c>
      <c r="O3280" s="1">
        <v>618</v>
      </c>
      <c r="P3280">
        <v>20113</v>
      </c>
      <c r="W3280" t="s">
        <v>10337</v>
      </c>
      <c r="AM3280" t="s">
        <v>10357</v>
      </c>
      <c r="AN3280" s="7" t="s">
        <v>10352</v>
      </c>
      <c r="AO3280" s="7"/>
      <c r="AP3280" s="7"/>
      <c r="AQ3280" s="7"/>
      <c r="AR3280" s="7"/>
      <c r="AS3280" s="7"/>
      <c r="AT3280" s="7"/>
      <c r="AU3280" s="7"/>
      <c r="AV3280" s="7"/>
      <c r="AW3280" s="7"/>
      <c r="AX3280" s="7"/>
      <c r="AY3280" s="7"/>
      <c r="AZ3280" s="7"/>
      <c r="BA3280" s="7"/>
      <c r="BB3280" s="7"/>
      <c r="BC3280" s="7"/>
      <c r="BD3280" s="7"/>
      <c r="BE3280" s="7"/>
      <c r="BF3280" s="7"/>
      <c r="BG3280" s="7"/>
      <c r="BH3280" s="7"/>
      <c r="BI3280" s="7"/>
      <c r="BJ3280" s="7"/>
      <c r="BK3280" s="7"/>
      <c r="BL3280" s="7"/>
    </row>
    <row r="3281" spans="1:64" ht="15" hidden="1" customHeight="1" x14ac:dyDescent="0.25">
      <c r="A3281" s="1">
        <v>3276</v>
      </c>
      <c r="B3281" s="2" t="s">
        <v>8492</v>
      </c>
      <c r="D3281" t="s">
        <v>21</v>
      </c>
      <c r="E3281" t="s">
        <v>22</v>
      </c>
      <c r="F3281" s="3">
        <v>37482</v>
      </c>
      <c r="G3281" t="s">
        <v>23</v>
      </c>
      <c r="H3281" t="s">
        <v>44</v>
      </c>
      <c r="I3281" t="s">
        <v>121</v>
      </c>
      <c r="K3281" t="s">
        <v>26</v>
      </c>
      <c r="L3281" t="s">
        <v>7446</v>
      </c>
      <c r="N3281" t="s">
        <v>8493</v>
      </c>
      <c r="O3281" s="1">
        <v>10187</v>
      </c>
      <c r="V3281" s="4" t="s">
        <v>10360</v>
      </c>
      <c r="W3281" t="s">
        <v>10337</v>
      </c>
      <c r="AF3281" s="7" t="s">
        <v>10371</v>
      </c>
      <c r="AG3281" s="7"/>
      <c r="AH3281" s="7"/>
      <c r="AI3281" s="7"/>
      <c r="AJ3281" s="7"/>
      <c r="AK3281" s="7"/>
      <c r="AL3281" s="7"/>
      <c r="AM3281" s="7"/>
      <c r="AN3281" s="7"/>
      <c r="AO3281" s="7"/>
      <c r="AP3281" s="7"/>
      <c r="AQ3281" s="7"/>
      <c r="AR3281" s="7"/>
      <c r="AS3281" s="7"/>
      <c r="AT3281" s="7"/>
      <c r="AU3281" s="7"/>
      <c r="AV3281" s="7"/>
      <c r="AW3281" s="7"/>
      <c r="AX3281" s="7"/>
      <c r="AY3281" s="7"/>
      <c r="AZ3281" s="7"/>
      <c r="BA3281" s="7"/>
      <c r="BB3281" s="7"/>
      <c r="BC3281" s="7"/>
      <c r="BD3281" s="7"/>
      <c r="BE3281" s="7"/>
      <c r="BF3281" s="7"/>
      <c r="BG3281" s="7"/>
      <c r="BH3281" s="7"/>
      <c r="BI3281" s="7"/>
      <c r="BJ3281" s="7"/>
      <c r="BK3281" s="7"/>
      <c r="BL3281" s="7"/>
    </row>
    <row r="3282" spans="1:64" ht="15" hidden="1" customHeight="1" x14ac:dyDescent="0.25">
      <c r="A3282" s="1">
        <v>3277</v>
      </c>
      <c r="B3282" s="2" t="s">
        <v>8494</v>
      </c>
      <c r="D3282" t="s">
        <v>21</v>
      </c>
      <c r="E3282" t="s">
        <v>22</v>
      </c>
      <c r="F3282" s="3">
        <v>38449</v>
      </c>
      <c r="G3282" t="s">
        <v>23</v>
      </c>
      <c r="H3282" t="s">
        <v>24</v>
      </c>
      <c r="I3282" t="s">
        <v>35</v>
      </c>
      <c r="K3282" t="s">
        <v>26</v>
      </c>
      <c r="L3282" t="s">
        <v>7446</v>
      </c>
      <c r="N3282" t="s">
        <v>8495</v>
      </c>
      <c r="O3282" s="1">
        <v>550</v>
      </c>
      <c r="P3282">
        <v>5177</v>
      </c>
      <c r="W3282" t="s">
        <v>10337</v>
      </c>
      <c r="AG3282" s="7" t="s">
        <v>10335</v>
      </c>
      <c r="AH3282" s="7"/>
      <c r="AI3282" s="7"/>
      <c r="AJ3282" s="7"/>
      <c r="AK3282" s="7"/>
      <c r="AL3282" s="7"/>
      <c r="AM3282" s="7"/>
      <c r="AN3282" s="7"/>
      <c r="AO3282" s="7"/>
      <c r="AP3282" s="7"/>
      <c r="AQ3282" s="7"/>
      <c r="AR3282" s="7"/>
      <c r="AS3282" s="7"/>
      <c r="AT3282" s="7"/>
      <c r="AU3282" s="7"/>
      <c r="AV3282" s="7"/>
      <c r="AW3282" s="7"/>
      <c r="AX3282" s="7"/>
      <c r="AY3282" s="7"/>
      <c r="AZ3282" s="7"/>
      <c r="BA3282" s="7"/>
      <c r="BB3282" s="7"/>
      <c r="BC3282" s="7"/>
      <c r="BD3282" s="7"/>
      <c r="BE3282" s="7"/>
      <c r="BF3282" s="7"/>
      <c r="BG3282" s="7"/>
      <c r="BH3282" s="7"/>
      <c r="BI3282" s="7"/>
      <c r="BJ3282" s="7"/>
      <c r="BK3282" s="7"/>
      <c r="BL3282" s="7"/>
    </row>
    <row r="3283" spans="1:64" ht="15" hidden="1" customHeight="1" x14ac:dyDescent="0.25">
      <c r="A3283" s="1">
        <v>3278</v>
      </c>
      <c r="B3283" s="2" t="s">
        <v>8496</v>
      </c>
      <c r="D3283" t="s">
        <v>21</v>
      </c>
      <c r="E3283" t="s">
        <v>22</v>
      </c>
      <c r="F3283" s="3">
        <v>38449</v>
      </c>
      <c r="G3283" t="s">
        <v>23</v>
      </c>
      <c r="H3283" t="s">
        <v>24</v>
      </c>
      <c r="I3283" t="s">
        <v>35</v>
      </c>
      <c r="K3283" t="s">
        <v>26</v>
      </c>
      <c r="L3283" t="s">
        <v>7446</v>
      </c>
      <c r="N3283" t="s">
        <v>8497</v>
      </c>
      <c r="O3283" s="1">
        <v>535</v>
      </c>
      <c r="P3283">
        <v>5180</v>
      </c>
      <c r="V3283" s="4">
        <v>5180</v>
      </c>
      <c r="W3283" t="s">
        <v>10337</v>
      </c>
      <c r="X3283" t="s">
        <v>10337</v>
      </c>
      <c r="Y3283" t="s">
        <v>10337</v>
      </c>
      <c r="Z3283" t="s">
        <v>10356</v>
      </c>
      <c r="AC3283" t="s">
        <v>10356</v>
      </c>
      <c r="AD3283" t="s">
        <v>10356</v>
      </c>
      <c r="AE3283" t="s">
        <v>10356</v>
      </c>
      <c r="AF3283" t="s">
        <v>10356</v>
      </c>
      <c r="AG3283" t="s">
        <v>10356</v>
      </c>
      <c r="AH3283" t="s">
        <v>10356</v>
      </c>
      <c r="AI3283" t="s">
        <v>10356</v>
      </c>
      <c r="AJ3283" t="s">
        <v>10356</v>
      </c>
      <c r="AK3283" t="s">
        <v>10356</v>
      </c>
      <c r="AR3283" t="s">
        <v>10344</v>
      </c>
      <c r="AS3283" t="s">
        <v>10344</v>
      </c>
      <c r="AT3283" t="s">
        <v>10344</v>
      </c>
      <c r="AU3283" t="s">
        <v>10344</v>
      </c>
      <c r="AV3283" t="s">
        <v>10344</v>
      </c>
      <c r="AW3283" t="s">
        <v>10344</v>
      </c>
      <c r="AX3283" s="7" t="s">
        <v>10336</v>
      </c>
      <c r="AY3283" s="7"/>
      <c r="AZ3283" s="7"/>
      <c r="BA3283" s="7"/>
      <c r="BB3283" s="7"/>
      <c r="BC3283" s="7"/>
      <c r="BD3283" s="7"/>
      <c r="BE3283" s="7"/>
      <c r="BF3283" s="7"/>
      <c r="BG3283" s="7"/>
      <c r="BH3283" s="7"/>
      <c r="BI3283" s="7"/>
      <c r="BJ3283" s="7"/>
      <c r="BK3283" s="7"/>
      <c r="BL3283" s="7"/>
    </row>
    <row r="3284" spans="1:64" ht="15" hidden="1" customHeight="1" x14ac:dyDescent="0.25">
      <c r="A3284" s="1">
        <v>3279</v>
      </c>
      <c r="B3284" s="2" t="s">
        <v>8498</v>
      </c>
      <c r="D3284" t="s">
        <v>21</v>
      </c>
      <c r="E3284" t="s">
        <v>22</v>
      </c>
      <c r="F3284" s="3">
        <v>38449</v>
      </c>
      <c r="G3284" t="s">
        <v>23</v>
      </c>
      <c r="H3284" t="s">
        <v>24</v>
      </c>
      <c r="I3284" t="s">
        <v>35</v>
      </c>
      <c r="K3284" t="s">
        <v>26</v>
      </c>
      <c r="L3284" t="s">
        <v>7446</v>
      </c>
      <c r="N3284" t="s">
        <v>8495</v>
      </c>
      <c r="O3284" s="1">
        <v>727</v>
      </c>
      <c r="P3284">
        <v>5182</v>
      </c>
      <c r="W3284" t="s">
        <v>10337</v>
      </c>
      <c r="AG3284" s="7" t="s">
        <v>10335</v>
      </c>
      <c r="AH3284" s="7"/>
      <c r="AI3284" s="7"/>
      <c r="AJ3284" s="7"/>
      <c r="AK3284" s="7"/>
      <c r="AL3284" s="7"/>
      <c r="AM3284" s="7"/>
      <c r="AN3284" s="7"/>
      <c r="AO3284" s="7"/>
      <c r="AP3284" s="7"/>
      <c r="AQ3284" s="7"/>
      <c r="AR3284" s="7"/>
      <c r="AS3284" s="7"/>
      <c r="AT3284" s="7"/>
      <c r="AU3284" s="7"/>
      <c r="AV3284" s="7"/>
      <c r="AW3284" s="7"/>
      <c r="AX3284" s="7"/>
      <c r="AY3284" s="7"/>
      <c r="AZ3284" s="7"/>
      <c r="BA3284" s="7"/>
      <c r="BB3284" s="7"/>
      <c r="BC3284" s="7"/>
      <c r="BD3284" s="7"/>
      <c r="BE3284" s="7"/>
      <c r="BF3284" s="7"/>
      <c r="BG3284" s="7"/>
      <c r="BH3284" s="7"/>
      <c r="BI3284" s="7"/>
      <c r="BJ3284" s="7"/>
      <c r="BK3284" s="7"/>
      <c r="BL3284" s="7"/>
    </row>
    <row r="3285" spans="1:64" ht="15" hidden="1" customHeight="1" x14ac:dyDescent="0.25">
      <c r="A3285" s="1">
        <v>3280</v>
      </c>
      <c r="B3285" s="2" t="s">
        <v>8499</v>
      </c>
      <c r="D3285" t="s">
        <v>21</v>
      </c>
      <c r="E3285" t="s">
        <v>22</v>
      </c>
      <c r="F3285" s="3">
        <v>41031</v>
      </c>
      <c r="G3285" t="s">
        <v>23</v>
      </c>
      <c r="H3285" t="s">
        <v>24</v>
      </c>
      <c r="I3285" t="s">
        <v>35</v>
      </c>
      <c r="K3285" t="s">
        <v>26</v>
      </c>
      <c r="L3285" t="s">
        <v>8500</v>
      </c>
      <c r="N3285" t="s">
        <v>8501</v>
      </c>
      <c r="O3285" s="1">
        <v>477</v>
      </c>
      <c r="W3285" t="s">
        <v>10337</v>
      </c>
      <c r="AR3285" s="7" t="s">
        <v>10338</v>
      </c>
      <c r="AS3285" s="7"/>
      <c r="AT3285" s="7"/>
      <c r="AU3285" s="7"/>
      <c r="AV3285" s="7"/>
      <c r="AW3285" s="7"/>
      <c r="AX3285" s="7"/>
      <c r="AY3285" s="7"/>
      <c r="AZ3285" s="7"/>
      <c r="BA3285" s="7"/>
      <c r="BB3285" s="7"/>
      <c r="BC3285" s="7"/>
      <c r="BD3285" s="7"/>
      <c r="BE3285" s="7"/>
      <c r="BF3285" s="7"/>
      <c r="BG3285" s="7"/>
      <c r="BH3285" s="7"/>
      <c r="BI3285" s="7"/>
      <c r="BJ3285" s="7"/>
      <c r="BK3285" s="7"/>
      <c r="BL3285" s="7"/>
    </row>
    <row r="3286" spans="1:64" ht="15" hidden="1" customHeight="1" x14ac:dyDescent="0.25">
      <c r="A3286" s="1">
        <v>3281</v>
      </c>
      <c r="B3286" s="2" t="s">
        <v>8502</v>
      </c>
      <c r="D3286" t="s">
        <v>21</v>
      </c>
      <c r="E3286" t="s">
        <v>22</v>
      </c>
      <c r="F3286" s="3">
        <v>38448</v>
      </c>
      <c r="G3286" t="s">
        <v>23</v>
      </c>
      <c r="H3286" t="s">
        <v>24</v>
      </c>
      <c r="I3286" t="s">
        <v>35</v>
      </c>
      <c r="K3286" t="s">
        <v>26</v>
      </c>
      <c r="L3286" t="s">
        <v>8503</v>
      </c>
      <c r="N3286" t="s">
        <v>8504</v>
      </c>
      <c r="O3286" s="1">
        <v>603</v>
      </c>
      <c r="P3286">
        <v>5166</v>
      </c>
      <c r="W3286" t="s">
        <v>10337</v>
      </c>
      <c r="X3286" t="s">
        <v>10337</v>
      </c>
      <c r="Y3286" t="s">
        <v>10337</v>
      </c>
      <c r="Z3286" t="s">
        <v>10356</v>
      </c>
      <c r="AC3286" t="s">
        <v>10356</v>
      </c>
      <c r="AD3286" t="s">
        <v>10356</v>
      </c>
      <c r="AE3286" t="s">
        <v>10356</v>
      </c>
      <c r="AF3286" t="s">
        <v>10356</v>
      </c>
      <c r="AG3286" t="s">
        <v>10356</v>
      </c>
      <c r="AH3286" t="s">
        <v>10356</v>
      </c>
      <c r="AI3286" t="s">
        <v>10356</v>
      </c>
      <c r="AJ3286" t="s">
        <v>10356</v>
      </c>
      <c r="AK3286" t="s">
        <v>10356</v>
      </c>
      <c r="AR3286" t="s">
        <v>10344</v>
      </c>
      <c r="AS3286" t="s">
        <v>10344</v>
      </c>
      <c r="AT3286" t="s">
        <v>10344</v>
      </c>
      <c r="AU3286" t="s">
        <v>10344</v>
      </c>
      <c r="AV3286" t="s">
        <v>10344</v>
      </c>
      <c r="AW3286" t="s">
        <v>10344</v>
      </c>
      <c r="AX3286" t="s">
        <v>10344</v>
      </c>
      <c r="AY3286" t="s">
        <v>10344</v>
      </c>
      <c r="AZ3286" t="s">
        <v>10344</v>
      </c>
      <c r="BA3286" t="s">
        <v>10344</v>
      </c>
      <c r="BB3286" t="s">
        <v>10344</v>
      </c>
      <c r="BC3286" t="s">
        <v>10344</v>
      </c>
      <c r="BI3286" t="s">
        <v>10344</v>
      </c>
      <c r="BJ3286" t="s">
        <v>10344</v>
      </c>
      <c r="BK3286" t="s">
        <v>10344</v>
      </c>
      <c r="BL3286" t="s">
        <v>10344</v>
      </c>
    </row>
    <row r="3287" spans="1:64" ht="15" hidden="1" customHeight="1" x14ac:dyDescent="0.25">
      <c r="A3287" s="1">
        <v>3282</v>
      </c>
      <c r="B3287" s="2" t="s">
        <v>8505</v>
      </c>
      <c r="D3287" t="s">
        <v>21</v>
      </c>
      <c r="E3287" t="s">
        <v>22</v>
      </c>
      <c r="F3287" s="3">
        <v>38449</v>
      </c>
      <c r="G3287" t="s">
        <v>23</v>
      </c>
      <c r="H3287" t="s">
        <v>24</v>
      </c>
      <c r="I3287" t="s">
        <v>35</v>
      </c>
      <c r="K3287" t="s">
        <v>26</v>
      </c>
      <c r="L3287" t="s">
        <v>7446</v>
      </c>
      <c r="N3287" t="s">
        <v>8495</v>
      </c>
      <c r="O3287" s="1">
        <v>547</v>
      </c>
      <c r="P3287">
        <v>9293</v>
      </c>
      <c r="W3287" t="s">
        <v>10337</v>
      </c>
      <c r="X3287" t="s">
        <v>10337</v>
      </c>
      <c r="Y3287" t="s">
        <v>10337</v>
      </c>
      <c r="Z3287" s="7" t="s">
        <v>10339</v>
      </c>
      <c r="AA3287" s="7"/>
      <c r="AB3287" s="7"/>
      <c r="AC3287" s="7"/>
      <c r="AD3287" s="7"/>
      <c r="AE3287" s="7"/>
      <c r="AF3287" s="7"/>
      <c r="AG3287" s="7"/>
      <c r="AH3287" s="7"/>
      <c r="AI3287" s="7"/>
      <c r="AJ3287" s="7"/>
      <c r="AK3287" s="7"/>
      <c r="AL3287" s="7"/>
      <c r="AM3287" s="7"/>
      <c r="AN3287" s="7"/>
      <c r="AO3287" s="7"/>
      <c r="AP3287" s="7"/>
      <c r="AQ3287" s="7"/>
      <c r="AR3287" s="7"/>
      <c r="AS3287" s="7"/>
      <c r="AT3287" s="7"/>
      <c r="AU3287" s="7"/>
      <c r="AV3287" s="7"/>
      <c r="AW3287" s="7"/>
      <c r="AX3287" s="7"/>
      <c r="AY3287" s="7"/>
      <c r="AZ3287" s="7"/>
      <c r="BA3287" s="7"/>
      <c r="BB3287" s="7"/>
      <c r="BC3287" s="7"/>
      <c r="BD3287" s="7"/>
      <c r="BE3287" s="7"/>
      <c r="BF3287" s="7"/>
      <c r="BG3287" s="7"/>
      <c r="BH3287" s="7"/>
      <c r="BI3287" s="7"/>
      <c r="BJ3287" s="7"/>
      <c r="BK3287" s="7"/>
      <c r="BL3287" s="7"/>
    </row>
    <row r="3288" spans="1:64" ht="15" hidden="1" customHeight="1" x14ac:dyDescent="0.25">
      <c r="A3288" s="1">
        <v>3283</v>
      </c>
      <c r="B3288" s="2" t="s">
        <v>8506</v>
      </c>
      <c r="D3288" t="s">
        <v>21</v>
      </c>
      <c r="E3288" t="s">
        <v>22</v>
      </c>
      <c r="F3288" s="3">
        <v>37341</v>
      </c>
      <c r="G3288" t="s">
        <v>23</v>
      </c>
      <c r="H3288" t="s">
        <v>2345</v>
      </c>
      <c r="I3288" t="s">
        <v>2346</v>
      </c>
      <c r="K3288" t="s">
        <v>26</v>
      </c>
      <c r="L3288" t="s">
        <v>8507</v>
      </c>
      <c r="N3288" t="s">
        <v>8508</v>
      </c>
      <c r="O3288" s="1">
        <v>309</v>
      </c>
      <c r="S3288" s="6" t="s">
        <v>48</v>
      </c>
      <c r="W3288" t="s">
        <v>10337</v>
      </c>
      <c r="AJ3288" s="7" t="s">
        <v>10338</v>
      </c>
      <c r="AK3288" s="7"/>
      <c r="AL3288" s="7"/>
      <c r="AM3288" s="7"/>
      <c r="AN3288" s="7"/>
      <c r="AO3288" s="7"/>
      <c r="AP3288" s="7"/>
      <c r="AQ3288" s="7"/>
      <c r="AR3288" s="7"/>
      <c r="AS3288" s="7"/>
      <c r="AT3288" s="7"/>
      <c r="AU3288" s="7"/>
      <c r="AV3288" s="7"/>
      <c r="AW3288" s="7"/>
      <c r="AX3288" s="7"/>
      <c r="AY3288" s="7"/>
      <c r="AZ3288" s="7"/>
      <c r="BA3288" s="7"/>
      <c r="BB3288" s="7"/>
      <c r="BC3288" s="7"/>
      <c r="BD3288" s="7"/>
      <c r="BE3288" s="7"/>
      <c r="BF3288" s="7"/>
      <c r="BG3288" s="7"/>
      <c r="BH3288" s="7"/>
      <c r="BI3288" s="7"/>
      <c r="BJ3288" s="7"/>
      <c r="BK3288" s="7"/>
      <c r="BL3288" s="7"/>
    </row>
    <row r="3289" spans="1:64" ht="15" hidden="1" customHeight="1" x14ac:dyDescent="0.25">
      <c r="A3289" s="1">
        <v>3284</v>
      </c>
      <c r="B3289" s="2" t="s">
        <v>8509</v>
      </c>
      <c r="C3289" t="s">
        <v>8510</v>
      </c>
      <c r="D3289" t="s">
        <v>21</v>
      </c>
      <c r="E3289" t="s">
        <v>22</v>
      </c>
      <c r="F3289" s="3">
        <v>38215</v>
      </c>
      <c r="G3289" t="s">
        <v>23</v>
      </c>
      <c r="H3289" t="s">
        <v>565</v>
      </c>
      <c r="I3289" t="s">
        <v>566</v>
      </c>
      <c r="K3289" t="s">
        <v>26</v>
      </c>
      <c r="L3289" t="s">
        <v>8511</v>
      </c>
      <c r="N3289" t="s">
        <v>8512</v>
      </c>
      <c r="O3289" s="1">
        <v>1207</v>
      </c>
      <c r="S3289" s="6" t="s">
        <v>48</v>
      </c>
      <c r="W3289" s="7" t="s">
        <v>10345</v>
      </c>
      <c r="X3289" s="7"/>
      <c r="Y3289" s="7"/>
      <c r="Z3289" s="7"/>
      <c r="AA3289" s="7"/>
      <c r="AB3289" s="7"/>
      <c r="AC3289" s="7"/>
      <c r="AD3289" s="7"/>
      <c r="AE3289" s="7"/>
      <c r="AF3289" s="7"/>
      <c r="AG3289" s="7"/>
      <c r="AH3289" s="7"/>
      <c r="AI3289" s="7"/>
      <c r="AJ3289" s="7"/>
      <c r="AK3289" s="7"/>
      <c r="AL3289" s="7"/>
      <c r="AM3289" s="7"/>
      <c r="AN3289" s="7"/>
      <c r="AO3289" s="7"/>
      <c r="AP3289" s="7"/>
      <c r="AQ3289" s="7"/>
      <c r="AR3289" s="7"/>
      <c r="AS3289" s="7"/>
      <c r="AT3289" s="7"/>
      <c r="AU3289" s="7"/>
      <c r="AV3289" s="7"/>
      <c r="AW3289" s="7"/>
      <c r="AX3289" s="7"/>
      <c r="AY3289" s="7"/>
      <c r="AZ3289" s="7"/>
      <c r="BA3289" s="7"/>
      <c r="BB3289" s="7"/>
      <c r="BC3289" s="7"/>
      <c r="BD3289" s="7"/>
      <c r="BE3289" s="7"/>
      <c r="BF3289" s="7"/>
      <c r="BG3289" s="7"/>
      <c r="BH3289" s="7"/>
      <c r="BI3289" s="7"/>
      <c r="BJ3289" s="7"/>
      <c r="BK3289" s="7"/>
      <c r="BL3289" s="7"/>
    </row>
    <row r="3290" spans="1:64" ht="15" hidden="1" customHeight="1" x14ac:dyDescent="0.25">
      <c r="A3290" s="1">
        <v>3285</v>
      </c>
      <c r="B3290" s="2" t="s">
        <v>8513</v>
      </c>
      <c r="D3290" t="s">
        <v>21</v>
      </c>
      <c r="E3290" t="s">
        <v>22</v>
      </c>
      <c r="F3290" s="3">
        <v>37341</v>
      </c>
      <c r="G3290" t="s">
        <v>23</v>
      </c>
      <c r="H3290" t="s">
        <v>2345</v>
      </c>
      <c r="I3290" t="s">
        <v>8514</v>
      </c>
      <c r="K3290" t="s">
        <v>26</v>
      </c>
      <c r="L3290" t="s">
        <v>8507</v>
      </c>
      <c r="N3290" t="s">
        <v>8515</v>
      </c>
      <c r="O3290" s="1">
        <v>118</v>
      </c>
      <c r="S3290" s="6" t="s">
        <v>48</v>
      </c>
      <c r="W3290" t="s">
        <v>10337</v>
      </c>
      <c r="AI3290" s="7" t="s">
        <v>10338</v>
      </c>
      <c r="AJ3290" s="7"/>
      <c r="AK3290" s="7"/>
      <c r="AL3290" s="7"/>
      <c r="AM3290" s="7"/>
      <c r="AN3290" s="7"/>
      <c r="AO3290" s="7"/>
      <c r="AP3290" s="7"/>
      <c r="AQ3290" s="7"/>
      <c r="AR3290" s="7"/>
      <c r="AS3290" s="7"/>
      <c r="AT3290" s="7"/>
      <c r="AU3290" s="7"/>
      <c r="AV3290" s="7"/>
      <c r="AW3290" s="7"/>
      <c r="AX3290" s="7"/>
      <c r="AY3290" s="7"/>
      <c r="AZ3290" s="7"/>
      <c r="BA3290" s="7"/>
      <c r="BB3290" s="7"/>
      <c r="BC3290" s="7"/>
      <c r="BD3290" s="7"/>
      <c r="BE3290" s="7"/>
      <c r="BF3290" s="7"/>
      <c r="BG3290" s="7"/>
      <c r="BH3290" s="7"/>
      <c r="BI3290" s="7"/>
      <c r="BJ3290" s="7"/>
      <c r="BK3290" s="7"/>
      <c r="BL3290" s="7"/>
    </row>
    <row r="3291" spans="1:64" ht="15" hidden="1" customHeight="1" x14ac:dyDescent="0.25">
      <c r="A3291" s="1">
        <v>3286</v>
      </c>
      <c r="B3291" s="2" t="s">
        <v>8516</v>
      </c>
      <c r="D3291" t="s">
        <v>21</v>
      </c>
      <c r="E3291" t="s">
        <v>22</v>
      </c>
      <c r="F3291" s="3">
        <v>37846</v>
      </c>
      <c r="G3291" t="s">
        <v>23</v>
      </c>
      <c r="H3291" t="s">
        <v>2345</v>
      </c>
      <c r="I3291" t="s">
        <v>2759</v>
      </c>
      <c r="K3291" t="s">
        <v>26</v>
      </c>
      <c r="L3291" t="s">
        <v>8517</v>
      </c>
      <c r="N3291" t="s">
        <v>8518</v>
      </c>
      <c r="O3291" s="1">
        <v>9</v>
      </c>
      <c r="S3291" s="6" t="s">
        <v>48</v>
      </c>
      <c r="W3291" t="s">
        <v>10337</v>
      </c>
      <c r="AE3291" s="7" t="s">
        <v>10338</v>
      </c>
      <c r="AF3291" s="7"/>
      <c r="AG3291" s="7"/>
      <c r="AH3291" s="7"/>
      <c r="AI3291" s="7"/>
      <c r="AJ3291" s="7"/>
      <c r="AK3291" s="7"/>
      <c r="AL3291" s="7"/>
      <c r="AM3291" s="7"/>
      <c r="AN3291" s="7"/>
      <c r="AO3291" s="7"/>
      <c r="AP3291" s="7"/>
      <c r="AQ3291" s="7"/>
      <c r="AR3291" s="7"/>
      <c r="AS3291" s="7"/>
      <c r="AT3291" s="7"/>
      <c r="AU3291" s="7"/>
      <c r="AV3291" s="7"/>
      <c r="AW3291" s="7"/>
      <c r="AX3291" s="7"/>
      <c r="AY3291" s="7"/>
      <c r="AZ3291" s="7"/>
      <c r="BA3291" s="7"/>
      <c r="BB3291" s="7"/>
      <c r="BC3291" s="7"/>
      <c r="BD3291" s="7"/>
      <c r="BE3291" s="7"/>
      <c r="BF3291" s="7"/>
      <c r="BG3291" s="7"/>
      <c r="BH3291" s="7"/>
      <c r="BI3291" s="7"/>
      <c r="BJ3291" s="7"/>
      <c r="BK3291" s="7"/>
      <c r="BL3291" s="7"/>
    </row>
    <row r="3292" spans="1:64" ht="15" hidden="1" customHeight="1" x14ac:dyDescent="0.25">
      <c r="A3292" s="1">
        <v>3287</v>
      </c>
      <c r="B3292" s="2" t="s">
        <v>8519</v>
      </c>
      <c r="C3292" t="s">
        <v>8520</v>
      </c>
      <c r="D3292" t="s">
        <v>21</v>
      </c>
      <c r="E3292" t="s">
        <v>22</v>
      </c>
      <c r="F3292" s="3">
        <v>38995</v>
      </c>
      <c r="G3292" t="s">
        <v>23</v>
      </c>
      <c r="H3292" t="s">
        <v>44</v>
      </c>
      <c r="I3292" t="s">
        <v>8521</v>
      </c>
      <c r="K3292" t="s">
        <v>26</v>
      </c>
      <c r="L3292" t="s">
        <v>8522</v>
      </c>
      <c r="N3292" t="s">
        <v>8523</v>
      </c>
      <c r="O3292" s="1">
        <v>306</v>
      </c>
      <c r="S3292" s="6" t="s">
        <v>48</v>
      </c>
      <c r="W3292" t="s">
        <v>10348</v>
      </c>
      <c r="AK3292" s="7" t="s">
        <v>10338</v>
      </c>
      <c r="AL3292" s="7"/>
      <c r="AM3292" s="7"/>
      <c r="AN3292" s="7"/>
      <c r="AO3292" s="7"/>
      <c r="AP3292" s="7"/>
      <c r="AQ3292" s="7"/>
      <c r="AR3292" s="7"/>
      <c r="AS3292" s="7"/>
      <c r="AT3292" s="7"/>
      <c r="AU3292" s="7"/>
      <c r="AV3292" s="7"/>
      <c r="AW3292" s="7"/>
      <c r="AX3292" s="7"/>
      <c r="AY3292" s="7"/>
      <c r="AZ3292" s="7"/>
      <c r="BA3292" s="7"/>
      <c r="BB3292" s="7"/>
      <c r="BC3292" s="7"/>
      <c r="BD3292" s="7"/>
      <c r="BE3292" s="7"/>
      <c r="BF3292" s="7"/>
      <c r="BG3292" s="7"/>
      <c r="BH3292" s="7"/>
      <c r="BI3292" s="7"/>
      <c r="BJ3292" s="7"/>
      <c r="BK3292" s="7"/>
      <c r="BL3292" s="7"/>
    </row>
    <row r="3293" spans="1:64" ht="15" hidden="1" customHeight="1" x14ac:dyDescent="0.25">
      <c r="A3293" s="1">
        <v>3288</v>
      </c>
      <c r="B3293" s="2" t="s">
        <v>8524</v>
      </c>
      <c r="C3293" t="s">
        <v>8525</v>
      </c>
      <c r="D3293" t="s">
        <v>21</v>
      </c>
      <c r="E3293" t="s">
        <v>22</v>
      </c>
      <c r="F3293" s="3">
        <v>39140</v>
      </c>
      <c r="G3293" t="s">
        <v>23</v>
      </c>
      <c r="H3293" t="s">
        <v>3080</v>
      </c>
      <c r="I3293" t="s">
        <v>8526</v>
      </c>
      <c r="K3293" t="s">
        <v>26</v>
      </c>
      <c r="L3293" t="s">
        <v>8527</v>
      </c>
      <c r="N3293" t="s">
        <v>8528</v>
      </c>
      <c r="O3293" s="1">
        <v>120</v>
      </c>
      <c r="S3293" s="6" t="s">
        <v>48</v>
      </c>
      <c r="W3293" t="s">
        <v>10348</v>
      </c>
      <c r="AO3293" s="7" t="s">
        <v>10338</v>
      </c>
      <c r="AP3293" s="7"/>
      <c r="AQ3293" s="7"/>
      <c r="AR3293" s="7"/>
      <c r="AS3293" s="7"/>
      <c r="AT3293" s="7"/>
      <c r="AU3293" s="7"/>
      <c r="AV3293" s="7"/>
      <c r="AW3293" s="7"/>
      <c r="AX3293" s="7"/>
      <c r="AY3293" s="7"/>
      <c r="AZ3293" s="7"/>
      <c r="BA3293" s="7"/>
      <c r="BB3293" s="7"/>
      <c r="BC3293" s="7"/>
      <c r="BD3293" s="7"/>
      <c r="BE3293" s="7"/>
      <c r="BF3293" s="7"/>
      <c r="BG3293" s="7"/>
      <c r="BH3293" s="7"/>
      <c r="BI3293" s="7"/>
      <c r="BJ3293" s="7"/>
      <c r="BK3293" s="7"/>
      <c r="BL3293" s="7"/>
    </row>
    <row r="3294" spans="1:64" ht="15" hidden="1" customHeight="1" x14ac:dyDescent="0.25">
      <c r="A3294" s="1">
        <v>3289</v>
      </c>
      <c r="B3294" s="2" t="s">
        <v>8529</v>
      </c>
      <c r="D3294" t="s">
        <v>21</v>
      </c>
      <c r="E3294" t="s">
        <v>22</v>
      </c>
      <c r="F3294" s="3">
        <v>38933</v>
      </c>
      <c r="G3294" t="s">
        <v>23</v>
      </c>
      <c r="H3294" t="s">
        <v>2345</v>
      </c>
      <c r="I3294" t="s">
        <v>3010</v>
      </c>
      <c r="K3294" t="s">
        <v>26</v>
      </c>
      <c r="L3294" t="s">
        <v>8517</v>
      </c>
      <c r="N3294" t="s">
        <v>8530</v>
      </c>
      <c r="O3294" s="1">
        <v>40</v>
      </c>
      <c r="S3294" s="6" t="s">
        <v>48</v>
      </c>
      <c r="W3294" t="s">
        <v>10337</v>
      </c>
      <c r="AG3294" s="7" t="s">
        <v>10338</v>
      </c>
      <c r="AH3294" s="7"/>
      <c r="AI3294" s="7"/>
      <c r="AJ3294" s="7"/>
      <c r="AK3294" s="7"/>
      <c r="AL3294" s="7"/>
      <c r="AM3294" s="7"/>
      <c r="AN3294" s="7"/>
      <c r="AO3294" s="7"/>
      <c r="AP3294" s="7"/>
      <c r="AQ3294" s="7"/>
      <c r="AR3294" s="7"/>
      <c r="AS3294" s="7"/>
      <c r="AT3294" s="7"/>
      <c r="AU3294" s="7"/>
      <c r="AV3294" s="7"/>
      <c r="AW3294" s="7"/>
      <c r="AX3294" s="7"/>
      <c r="AY3294" s="7"/>
      <c r="AZ3294" s="7"/>
      <c r="BA3294" s="7"/>
      <c r="BB3294" s="7"/>
      <c r="BC3294" s="7"/>
      <c r="BD3294" s="7"/>
      <c r="BE3294" s="7"/>
      <c r="BF3294" s="7"/>
      <c r="BG3294" s="7"/>
      <c r="BH3294" s="7"/>
      <c r="BI3294" s="7"/>
      <c r="BJ3294" s="7"/>
      <c r="BK3294" s="7"/>
      <c r="BL3294" s="7"/>
    </row>
    <row r="3295" spans="1:64" ht="15" hidden="1" customHeight="1" x14ac:dyDescent="0.25">
      <c r="A3295" s="1">
        <v>3290</v>
      </c>
      <c r="B3295" s="2" t="s">
        <v>8531</v>
      </c>
      <c r="C3295" t="s">
        <v>8532</v>
      </c>
      <c r="D3295" t="s">
        <v>21</v>
      </c>
      <c r="E3295" t="s">
        <v>22</v>
      </c>
      <c r="F3295" s="3">
        <v>38856</v>
      </c>
      <c r="G3295" t="s">
        <v>23</v>
      </c>
      <c r="H3295" t="s">
        <v>1659</v>
      </c>
      <c r="I3295" t="s">
        <v>8533</v>
      </c>
      <c r="K3295" t="s">
        <v>26</v>
      </c>
      <c r="L3295" t="s">
        <v>8534</v>
      </c>
      <c r="N3295" t="s">
        <v>8535</v>
      </c>
      <c r="O3295" s="1">
        <v>7626</v>
      </c>
      <c r="S3295" s="6" t="s">
        <v>48</v>
      </c>
      <c r="W3295" s="7" t="s">
        <v>10345</v>
      </c>
      <c r="X3295" s="7"/>
      <c r="Y3295" s="7"/>
      <c r="Z3295" s="7"/>
      <c r="AA3295" s="7"/>
      <c r="AB3295" s="7"/>
      <c r="AC3295" s="7"/>
      <c r="AD3295" s="7"/>
      <c r="AE3295" s="7"/>
      <c r="AF3295" s="7"/>
      <c r="AG3295" s="7"/>
      <c r="AH3295" s="7"/>
      <c r="AI3295" s="7"/>
      <c r="AJ3295" s="7"/>
      <c r="AK3295" s="7"/>
      <c r="AL3295" s="7"/>
      <c r="AM3295" s="7"/>
      <c r="AN3295" s="7"/>
      <c r="AO3295" s="7"/>
      <c r="AP3295" s="7"/>
      <c r="AQ3295" s="7"/>
      <c r="AR3295" s="7"/>
      <c r="AS3295" s="7"/>
      <c r="AT3295" s="7"/>
      <c r="AU3295" s="7"/>
      <c r="AV3295" s="7"/>
      <c r="AW3295" s="7"/>
      <c r="AX3295" s="7"/>
      <c r="AY3295" s="7"/>
      <c r="AZ3295" s="7"/>
      <c r="BA3295" s="7"/>
      <c r="BB3295" s="7"/>
      <c r="BC3295" s="7"/>
      <c r="BD3295" s="7"/>
      <c r="BE3295" s="7"/>
      <c r="BF3295" s="7"/>
      <c r="BG3295" s="7"/>
      <c r="BH3295" s="7"/>
      <c r="BI3295" s="7"/>
      <c r="BJ3295" s="7"/>
      <c r="BK3295" s="7"/>
      <c r="BL3295" s="7"/>
    </row>
    <row r="3296" spans="1:64" ht="15" hidden="1" customHeight="1" x14ac:dyDescent="0.25">
      <c r="A3296" s="1">
        <v>3291</v>
      </c>
      <c r="B3296" s="2" t="s">
        <v>8536</v>
      </c>
      <c r="D3296" t="s">
        <v>21</v>
      </c>
      <c r="E3296" t="s">
        <v>22</v>
      </c>
      <c r="F3296" s="3">
        <v>38918</v>
      </c>
      <c r="G3296" t="s">
        <v>23</v>
      </c>
      <c r="H3296" t="s">
        <v>44</v>
      </c>
      <c r="I3296" t="s">
        <v>3010</v>
      </c>
      <c r="K3296" t="s">
        <v>26</v>
      </c>
      <c r="L3296" t="s">
        <v>8534</v>
      </c>
      <c r="N3296" t="s">
        <v>8537</v>
      </c>
      <c r="O3296" s="1">
        <v>13</v>
      </c>
      <c r="S3296" s="6" t="s">
        <v>48</v>
      </c>
      <c r="W3296" t="s">
        <v>10348</v>
      </c>
      <c r="AE3296" s="7" t="s">
        <v>10338</v>
      </c>
      <c r="AF3296" s="7"/>
      <c r="AG3296" s="7"/>
      <c r="AH3296" s="7"/>
      <c r="AI3296" s="7"/>
      <c r="AJ3296" s="7"/>
      <c r="AK3296" s="7"/>
      <c r="AL3296" s="7"/>
      <c r="AM3296" s="7"/>
      <c r="AN3296" s="7"/>
      <c r="AO3296" s="7"/>
      <c r="AP3296" s="7"/>
      <c r="AQ3296" s="7"/>
      <c r="AR3296" s="7"/>
      <c r="AS3296" s="7"/>
      <c r="AT3296" s="7"/>
      <c r="AU3296" s="7"/>
      <c r="AV3296" s="7"/>
      <c r="AW3296" s="7"/>
      <c r="AX3296" s="7"/>
      <c r="AY3296" s="7"/>
      <c r="AZ3296" s="7"/>
      <c r="BA3296" s="7"/>
      <c r="BB3296" s="7"/>
      <c r="BC3296" s="7"/>
      <c r="BD3296" s="7"/>
      <c r="BE3296" s="7"/>
      <c r="BF3296" s="7"/>
      <c r="BG3296" s="7"/>
      <c r="BH3296" s="7"/>
      <c r="BI3296" s="7"/>
      <c r="BJ3296" s="7"/>
      <c r="BK3296" s="7"/>
      <c r="BL3296" s="7"/>
    </row>
    <row r="3297" spans="1:64" ht="15" hidden="1" customHeight="1" x14ac:dyDescent="0.25">
      <c r="A3297" s="1">
        <v>3292</v>
      </c>
      <c r="B3297" s="2" t="s">
        <v>8538</v>
      </c>
      <c r="D3297" t="s">
        <v>21</v>
      </c>
      <c r="E3297" t="s">
        <v>22</v>
      </c>
      <c r="F3297" s="3">
        <v>38705</v>
      </c>
      <c r="G3297" t="s">
        <v>23</v>
      </c>
      <c r="H3297" t="s">
        <v>44</v>
      </c>
      <c r="I3297" t="s">
        <v>8539</v>
      </c>
      <c r="K3297" t="s">
        <v>26</v>
      </c>
      <c r="L3297" t="s">
        <v>8540</v>
      </c>
      <c r="N3297" t="s">
        <v>8541</v>
      </c>
      <c r="O3297" s="1">
        <v>781</v>
      </c>
      <c r="S3297" s="6" t="s">
        <v>48</v>
      </c>
      <c r="W3297" s="7" t="s">
        <v>10336</v>
      </c>
      <c r="X3297" s="7"/>
      <c r="Y3297" s="7"/>
      <c r="Z3297" s="7"/>
      <c r="AA3297" s="7"/>
      <c r="AB3297" s="7"/>
      <c r="AC3297" s="7"/>
      <c r="AD3297" s="7"/>
      <c r="AE3297" s="7"/>
      <c r="AF3297" s="7"/>
      <c r="AG3297" s="7"/>
      <c r="AH3297" s="7"/>
      <c r="AI3297" s="7"/>
      <c r="AJ3297" s="7"/>
      <c r="AK3297" s="7"/>
      <c r="AL3297" s="7"/>
      <c r="AM3297" s="7"/>
      <c r="AN3297" s="7"/>
      <c r="AO3297" s="7"/>
      <c r="AP3297" s="7"/>
      <c r="AQ3297" s="7"/>
      <c r="AR3297" s="7"/>
      <c r="AS3297" s="7"/>
      <c r="AT3297" s="7"/>
      <c r="AU3297" s="7"/>
      <c r="AV3297" s="7"/>
      <c r="AW3297" s="7"/>
      <c r="AX3297" s="7"/>
      <c r="AY3297" s="7"/>
      <c r="AZ3297" s="7"/>
      <c r="BA3297" s="7"/>
      <c r="BB3297" s="7"/>
      <c r="BC3297" s="7"/>
      <c r="BD3297" s="7"/>
      <c r="BE3297" s="7"/>
      <c r="BF3297" s="7"/>
      <c r="BG3297" s="7"/>
      <c r="BH3297" s="7"/>
      <c r="BI3297" s="7"/>
      <c r="BJ3297" s="7"/>
      <c r="BK3297" s="7"/>
      <c r="BL3297" s="7"/>
    </row>
    <row r="3298" spans="1:64" ht="15" hidden="1" customHeight="1" x14ac:dyDescent="0.25">
      <c r="A3298" s="1">
        <v>3293</v>
      </c>
      <c r="B3298" s="2" t="s">
        <v>8542</v>
      </c>
      <c r="C3298" t="s">
        <v>8543</v>
      </c>
      <c r="D3298" t="s">
        <v>21</v>
      </c>
      <c r="E3298" t="s">
        <v>22</v>
      </c>
      <c r="F3298" s="3">
        <v>39140</v>
      </c>
      <c r="G3298" t="s">
        <v>23</v>
      </c>
      <c r="H3298" t="s">
        <v>66</v>
      </c>
      <c r="I3298" t="s">
        <v>8544</v>
      </c>
      <c r="K3298" t="s">
        <v>26</v>
      </c>
      <c r="L3298" t="s">
        <v>8545</v>
      </c>
      <c r="N3298" t="s">
        <v>8546</v>
      </c>
      <c r="O3298" s="1">
        <v>1094</v>
      </c>
      <c r="S3298" s="6" t="s">
        <v>48</v>
      </c>
      <c r="W3298" t="s">
        <v>10337</v>
      </c>
      <c r="AN3298" s="7" t="s">
        <v>10383</v>
      </c>
      <c r="AO3298" s="7"/>
      <c r="AP3298" s="7"/>
      <c r="AQ3298" s="7"/>
      <c r="AR3298" s="7"/>
      <c r="AS3298" s="7"/>
      <c r="AT3298" s="7"/>
      <c r="AU3298" s="7"/>
      <c r="AV3298" s="7"/>
      <c r="AW3298" s="7"/>
      <c r="AX3298" s="7"/>
      <c r="AY3298" s="7"/>
      <c r="AZ3298" s="7"/>
      <c r="BA3298" s="7"/>
      <c r="BB3298" s="7"/>
      <c r="BC3298" s="7"/>
      <c r="BD3298" s="7"/>
      <c r="BE3298" s="7"/>
      <c r="BF3298" s="7"/>
      <c r="BG3298" s="7"/>
      <c r="BH3298" s="7"/>
      <c r="BI3298" s="7"/>
      <c r="BJ3298" s="7"/>
      <c r="BK3298" s="7"/>
      <c r="BL3298" s="7"/>
    </row>
    <row r="3299" spans="1:64" ht="15" hidden="1" customHeight="1" x14ac:dyDescent="0.25">
      <c r="A3299" s="1">
        <v>3294</v>
      </c>
      <c r="B3299" s="2" t="s">
        <v>8547</v>
      </c>
      <c r="C3299" t="s">
        <v>8548</v>
      </c>
      <c r="D3299" t="s">
        <v>21</v>
      </c>
      <c r="E3299" t="s">
        <v>22</v>
      </c>
      <c r="F3299" s="3">
        <v>38426</v>
      </c>
      <c r="G3299" t="s">
        <v>23</v>
      </c>
      <c r="H3299" t="s">
        <v>2721</v>
      </c>
      <c r="I3299" t="s">
        <v>8549</v>
      </c>
      <c r="K3299" t="s">
        <v>26</v>
      </c>
      <c r="L3299" t="s">
        <v>8550</v>
      </c>
      <c r="N3299" t="s">
        <v>8551</v>
      </c>
      <c r="O3299" s="1">
        <v>710</v>
      </c>
      <c r="S3299" s="6" t="s">
        <v>48</v>
      </c>
      <c r="W3299" t="s">
        <v>10337</v>
      </c>
      <c r="BI3299" s="7" t="s">
        <v>10338</v>
      </c>
      <c r="BJ3299" s="7"/>
      <c r="BK3299" s="7"/>
      <c r="BL3299" s="7"/>
    </row>
    <row r="3300" spans="1:64" ht="15" hidden="1" customHeight="1" x14ac:dyDescent="0.25">
      <c r="A3300" s="1">
        <v>3295</v>
      </c>
      <c r="B3300" s="2" t="s">
        <v>8552</v>
      </c>
      <c r="D3300" t="s">
        <v>21</v>
      </c>
      <c r="E3300" t="s">
        <v>22</v>
      </c>
      <c r="F3300" s="3">
        <v>38869</v>
      </c>
      <c r="G3300" t="s">
        <v>23</v>
      </c>
      <c r="H3300" t="s">
        <v>44</v>
      </c>
      <c r="I3300" t="s">
        <v>2329</v>
      </c>
      <c r="K3300" t="s">
        <v>26</v>
      </c>
      <c r="L3300" t="s">
        <v>8553</v>
      </c>
      <c r="N3300" t="s">
        <v>8554</v>
      </c>
      <c r="O3300" s="1">
        <v>301</v>
      </c>
      <c r="S3300" s="6" t="s">
        <v>48</v>
      </c>
      <c r="W3300" t="s">
        <v>10337</v>
      </c>
      <c r="AI3300" s="7" t="s">
        <v>10355</v>
      </c>
      <c r="AJ3300" s="7"/>
      <c r="AK3300" s="7"/>
      <c r="AL3300" s="7"/>
      <c r="AM3300" s="7"/>
      <c r="AN3300" s="7"/>
      <c r="AO3300" s="7"/>
      <c r="AP3300" s="7"/>
      <c r="AQ3300" s="7"/>
      <c r="AR3300" s="7"/>
      <c r="AS3300" s="7"/>
      <c r="AT3300" s="7"/>
      <c r="AU3300" s="7"/>
      <c r="AV3300" s="7"/>
      <c r="AW3300" s="7"/>
      <c r="AX3300" s="7"/>
      <c r="AY3300" s="7"/>
      <c r="AZ3300" s="7"/>
      <c r="BA3300" s="7"/>
      <c r="BB3300" s="7"/>
      <c r="BC3300" s="7"/>
      <c r="BD3300" s="7"/>
      <c r="BE3300" s="7"/>
      <c r="BF3300" s="7"/>
      <c r="BG3300" s="7"/>
      <c r="BH3300" s="7"/>
      <c r="BI3300" s="7"/>
      <c r="BJ3300" s="7"/>
      <c r="BK3300" s="7"/>
      <c r="BL3300" s="7"/>
    </row>
    <row r="3301" spans="1:64" ht="15" hidden="1" customHeight="1" x14ac:dyDescent="0.25">
      <c r="A3301" s="1">
        <v>3296</v>
      </c>
      <c r="B3301" s="2" t="s">
        <v>8555</v>
      </c>
      <c r="C3301" t="s">
        <v>8556</v>
      </c>
      <c r="D3301" t="s">
        <v>21</v>
      </c>
      <c r="E3301" t="s">
        <v>22</v>
      </c>
      <c r="F3301" s="3">
        <v>38292</v>
      </c>
      <c r="G3301" t="s">
        <v>23</v>
      </c>
      <c r="H3301" t="s">
        <v>81</v>
      </c>
      <c r="I3301" t="s">
        <v>7038</v>
      </c>
      <c r="K3301" t="s">
        <v>26</v>
      </c>
      <c r="L3301" t="s">
        <v>8557</v>
      </c>
      <c r="N3301" t="s">
        <v>8558</v>
      </c>
      <c r="O3301" s="1">
        <v>426</v>
      </c>
      <c r="S3301" s="6" t="s">
        <v>48</v>
      </c>
      <c r="W3301" s="7" t="s">
        <v>10345</v>
      </c>
      <c r="X3301" s="7"/>
      <c r="Y3301" s="7"/>
      <c r="Z3301" s="7"/>
      <c r="AA3301" s="7"/>
      <c r="AB3301" s="7"/>
      <c r="AC3301" s="7"/>
      <c r="AD3301" s="7"/>
      <c r="AE3301" s="7"/>
      <c r="AF3301" s="7"/>
      <c r="AG3301" s="7"/>
      <c r="AH3301" s="7"/>
      <c r="AI3301" s="7"/>
      <c r="AJ3301" s="7"/>
      <c r="AK3301" s="7"/>
      <c r="AL3301" s="7"/>
      <c r="AM3301" s="7"/>
      <c r="AN3301" s="7"/>
      <c r="AO3301" s="7"/>
      <c r="AP3301" s="7"/>
      <c r="AQ3301" s="7"/>
      <c r="AR3301" s="7"/>
      <c r="AS3301" s="7"/>
      <c r="AT3301" s="7"/>
      <c r="AU3301" s="7"/>
      <c r="AV3301" s="7"/>
      <c r="AW3301" s="7"/>
      <c r="AX3301" s="7"/>
      <c r="AY3301" s="7"/>
      <c r="AZ3301" s="7"/>
      <c r="BA3301" s="7"/>
      <c r="BB3301" s="7"/>
      <c r="BC3301" s="7"/>
      <c r="BD3301" s="7"/>
      <c r="BE3301" s="7"/>
      <c r="BF3301" s="7"/>
      <c r="BG3301" s="7"/>
      <c r="BH3301" s="7"/>
      <c r="BI3301" s="7"/>
      <c r="BJ3301" s="7"/>
      <c r="BK3301" s="7"/>
      <c r="BL3301" s="7"/>
    </row>
    <row r="3302" spans="1:64" ht="15" hidden="1" customHeight="1" x14ac:dyDescent="0.25">
      <c r="A3302" s="1">
        <v>3297</v>
      </c>
      <c r="B3302" s="2" t="s">
        <v>8559</v>
      </c>
      <c r="C3302" t="s">
        <v>8560</v>
      </c>
      <c r="D3302" t="s">
        <v>21</v>
      </c>
      <c r="E3302" t="s">
        <v>22</v>
      </c>
      <c r="F3302" s="3">
        <v>37270</v>
      </c>
      <c r="G3302" t="s">
        <v>23</v>
      </c>
      <c r="H3302" t="s">
        <v>44</v>
      </c>
      <c r="I3302" t="s">
        <v>8561</v>
      </c>
      <c r="K3302" t="s">
        <v>26</v>
      </c>
      <c r="L3302" t="s">
        <v>8562</v>
      </c>
      <c r="N3302" t="s">
        <v>8563</v>
      </c>
      <c r="O3302" s="1">
        <v>3306</v>
      </c>
      <c r="S3302" s="6" t="s">
        <v>48</v>
      </c>
      <c r="W3302" s="7" t="s">
        <v>10345</v>
      </c>
      <c r="X3302" s="7"/>
      <c r="Y3302" s="7"/>
      <c r="Z3302" s="7"/>
      <c r="AA3302" s="7"/>
      <c r="AB3302" s="7"/>
      <c r="AC3302" s="7"/>
      <c r="AD3302" s="7"/>
      <c r="AE3302" s="7"/>
      <c r="AF3302" s="7"/>
      <c r="AG3302" s="7"/>
      <c r="AH3302" s="7"/>
      <c r="AI3302" s="7"/>
      <c r="AJ3302" s="7"/>
      <c r="AK3302" s="7"/>
      <c r="AL3302" s="7"/>
      <c r="AM3302" s="7"/>
      <c r="AN3302" s="7"/>
      <c r="AO3302" s="7"/>
      <c r="AP3302" s="7"/>
      <c r="AQ3302" s="7"/>
      <c r="AR3302" s="7"/>
      <c r="AS3302" s="7"/>
      <c r="AT3302" s="7"/>
      <c r="AU3302" s="7"/>
      <c r="AV3302" s="7"/>
      <c r="AW3302" s="7"/>
      <c r="AX3302" s="7"/>
      <c r="AY3302" s="7"/>
      <c r="AZ3302" s="7"/>
      <c r="BA3302" s="7"/>
      <c r="BB3302" s="7"/>
      <c r="BC3302" s="7"/>
      <c r="BD3302" s="7"/>
      <c r="BE3302" s="7"/>
      <c r="BF3302" s="7"/>
      <c r="BG3302" s="7"/>
      <c r="BH3302" s="7"/>
      <c r="BI3302" s="7"/>
      <c r="BJ3302" s="7"/>
      <c r="BK3302" s="7"/>
      <c r="BL3302" s="7"/>
    </row>
    <row r="3303" spans="1:64" ht="15" hidden="1" customHeight="1" x14ac:dyDescent="0.25">
      <c r="A3303" s="8">
        <v>3298</v>
      </c>
      <c r="B3303" s="2" t="s">
        <v>8564</v>
      </c>
      <c r="D3303" t="s">
        <v>21</v>
      </c>
      <c r="E3303" t="s">
        <v>22</v>
      </c>
      <c r="F3303" s="3">
        <v>39190</v>
      </c>
      <c r="G3303" t="s">
        <v>23</v>
      </c>
      <c r="H3303" t="s">
        <v>44</v>
      </c>
      <c r="I3303" t="s">
        <v>8565</v>
      </c>
      <c r="K3303" t="s">
        <v>26</v>
      </c>
      <c r="L3303" t="s">
        <v>8566</v>
      </c>
      <c r="N3303" t="s">
        <v>8567</v>
      </c>
      <c r="O3303" s="1">
        <v>1984</v>
      </c>
      <c r="S3303" s="6" t="s">
        <v>48</v>
      </c>
      <c r="W3303" t="s">
        <v>10337</v>
      </c>
      <c r="Y3303" s="7" t="s">
        <v>10335</v>
      </c>
      <c r="Z3303" s="7"/>
      <c r="AA3303" s="7"/>
      <c r="AB3303" s="7"/>
      <c r="AC3303" s="7"/>
      <c r="AD3303" s="7"/>
      <c r="AE3303" s="7"/>
      <c r="AF3303" s="7"/>
      <c r="AG3303" s="7"/>
      <c r="AH3303" s="7"/>
      <c r="AI3303" s="7"/>
      <c r="AJ3303" s="7"/>
      <c r="AK3303" s="7"/>
      <c r="AL3303" s="7"/>
      <c r="AM3303" s="7"/>
      <c r="AN3303" s="7"/>
      <c r="AO3303" s="7"/>
      <c r="AP3303" s="7"/>
      <c r="AQ3303" s="7"/>
      <c r="AR3303" s="7"/>
      <c r="AS3303" s="7"/>
      <c r="AT3303" s="7"/>
      <c r="AU3303" s="7"/>
      <c r="AV3303" s="7"/>
      <c r="AW3303" s="7"/>
      <c r="AX3303" s="7"/>
      <c r="AY3303" s="7"/>
      <c r="AZ3303" s="7"/>
      <c r="BA3303" s="7"/>
      <c r="BB3303" s="7"/>
      <c r="BC3303" s="7"/>
      <c r="BD3303" s="7"/>
      <c r="BE3303" s="7"/>
      <c r="BF3303" s="7"/>
      <c r="BG3303" s="7"/>
      <c r="BH3303" s="7"/>
      <c r="BI3303" s="7"/>
      <c r="BJ3303" s="7"/>
      <c r="BK3303" s="7"/>
      <c r="BL3303" s="7"/>
    </row>
    <row r="3304" spans="1:64" ht="15" hidden="1" customHeight="1" x14ac:dyDescent="0.25">
      <c r="A3304" s="8">
        <v>3299</v>
      </c>
      <c r="B3304" s="2" t="s">
        <v>8568</v>
      </c>
      <c r="D3304" t="s">
        <v>21</v>
      </c>
      <c r="E3304" t="s">
        <v>22</v>
      </c>
      <c r="F3304" s="3">
        <v>39190</v>
      </c>
      <c r="G3304" t="s">
        <v>23</v>
      </c>
      <c r="H3304" t="s">
        <v>44</v>
      </c>
      <c r="I3304" t="s">
        <v>8569</v>
      </c>
      <c r="K3304" t="s">
        <v>26</v>
      </c>
      <c r="L3304" t="s">
        <v>8570</v>
      </c>
      <c r="N3304" t="s">
        <v>8571</v>
      </c>
      <c r="O3304" s="1">
        <v>56</v>
      </c>
      <c r="S3304" s="6" t="s">
        <v>48</v>
      </c>
      <c r="W3304" t="s">
        <v>10337</v>
      </c>
      <c r="Y3304" s="7" t="s">
        <v>10338</v>
      </c>
      <c r="Z3304" s="7"/>
      <c r="AA3304" s="7"/>
      <c r="AB3304" s="7"/>
      <c r="AC3304" s="7"/>
      <c r="AD3304" s="7"/>
      <c r="AE3304" s="7"/>
      <c r="AF3304" s="7"/>
      <c r="AG3304" s="7"/>
      <c r="AH3304" s="7"/>
      <c r="AI3304" s="7"/>
      <c r="AJ3304" s="7"/>
      <c r="AK3304" s="7"/>
      <c r="AL3304" s="7"/>
      <c r="AM3304" s="7"/>
      <c r="AN3304" s="7"/>
      <c r="AO3304" s="7"/>
      <c r="AP3304" s="7"/>
      <c r="AQ3304" s="7"/>
      <c r="AR3304" s="7"/>
      <c r="AS3304" s="7"/>
      <c r="AT3304" s="7"/>
      <c r="AU3304" s="7"/>
      <c r="AV3304" s="7"/>
      <c r="AW3304" s="7"/>
      <c r="AX3304" s="7"/>
      <c r="AY3304" s="7"/>
      <c r="AZ3304" s="7"/>
      <c r="BA3304" s="7"/>
      <c r="BB3304" s="7"/>
      <c r="BC3304" s="7"/>
      <c r="BD3304" s="7"/>
      <c r="BE3304" s="7"/>
      <c r="BF3304" s="7"/>
      <c r="BG3304" s="7"/>
      <c r="BH3304" s="7"/>
      <c r="BI3304" s="7"/>
      <c r="BJ3304" s="7"/>
      <c r="BK3304" s="7"/>
      <c r="BL3304" s="7"/>
    </row>
    <row r="3305" spans="1:64" ht="15" hidden="1" customHeight="1" x14ac:dyDescent="0.25">
      <c r="A3305" s="1">
        <v>3300</v>
      </c>
      <c r="B3305" s="2" t="s">
        <v>8572</v>
      </c>
      <c r="C3305" t="s">
        <v>8573</v>
      </c>
      <c r="D3305" t="s">
        <v>21</v>
      </c>
      <c r="E3305" t="s">
        <v>22</v>
      </c>
      <c r="F3305" s="3">
        <v>38462</v>
      </c>
      <c r="G3305" t="s">
        <v>23</v>
      </c>
      <c r="H3305" t="s">
        <v>2345</v>
      </c>
      <c r="I3305" t="s">
        <v>2759</v>
      </c>
      <c r="K3305" t="s">
        <v>26</v>
      </c>
      <c r="L3305" t="s">
        <v>8574</v>
      </c>
      <c r="N3305" t="s">
        <v>8575</v>
      </c>
      <c r="O3305" s="1">
        <v>24</v>
      </c>
      <c r="S3305" s="6" t="s">
        <v>48</v>
      </c>
      <c r="W3305" t="s">
        <v>10348</v>
      </c>
      <c r="AE3305" s="7" t="s">
        <v>10338</v>
      </c>
      <c r="AF3305" s="7"/>
      <c r="AG3305" s="7"/>
      <c r="AH3305" s="7"/>
      <c r="AI3305" s="7"/>
      <c r="AJ3305" s="7"/>
      <c r="AK3305" s="7"/>
      <c r="AL3305" s="7"/>
      <c r="AM3305" s="7"/>
      <c r="AN3305" s="7"/>
      <c r="AO3305" s="7"/>
      <c r="AP3305" s="7"/>
      <c r="AQ3305" s="7"/>
      <c r="AR3305" s="7"/>
      <c r="AS3305" s="7"/>
      <c r="AT3305" s="7"/>
      <c r="AU3305" s="7"/>
      <c r="AV3305" s="7"/>
      <c r="AW3305" s="7"/>
      <c r="AX3305" s="7"/>
      <c r="AY3305" s="7"/>
      <c r="AZ3305" s="7"/>
      <c r="BA3305" s="7"/>
      <c r="BB3305" s="7"/>
      <c r="BC3305" s="7"/>
      <c r="BD3305" s="7"/>
      <c r="BE3305" s="7"/>
      <c r="BF3305" s="7"/>
      <c r="BG3305" s="7"/>
      <c r="BH3305" s="7"/>
      <c r="BI3305" s="7"/>
      <c r="BJ3305" s="7"/>
      <c r="BK3305" s="7"/>
      <c r="BL3305" s="7"/>
    </row>
    <row r="3306" spans="1:64" ht="15" hidden="1" customHeight="1" x14ac:dyDescent="0.25">
      <c r="A3306" s="1">
        <v>3301</v>
      </c>
      <c r="B3306" s="2" t="s">
        <v>8576</v>
      </c>
      <c r="D3306" t="s">
        <v>21</v>
      </c>
      <c r="E3306" t="s">
        <v>22</v>
      </c>
      <c r="F3306" s="3">
        <v>39140</v>
      </c>
      <c r="G3306" t="s">
        <v>23</v>
      </c>
      <c r="H3306" t="s">
        <v>44</v>
      </c>
      <c r="I3306" t="s">
        <v>8577</v>
      </c>
      <c r="K3306" t="s">
        <v>26</v>
      </c>
      <c r="L3306" t="s">
        <v>8578</v>
      </c>
      <c r="N3306" t="s">
        <v>8579</v>
      </c>
      <c r="O3306" s="1">
        <v>9487</v>
      </c>
      <c r="S3306" s="6" t="s">
        <v>48</v>
      </c>
      <c r="W3306" t="s">
        <v>10337</v>
      </c>
      <c r="AL3306" s="7" t="s">
        <v>10338</v>
      </c>
      <c r="AM3306" s="7"/>
      <c r="AN3306" s="7"/>
      <c r="AO3306" s="7"/>
      <c r="AP3306" s="7"/>
      <c r="AQ3306" s="7"/>
      <c r="AR3306" s="7"/>
      <c r="AS3306" s="7"/>
      <c r="AT3306" s="7"/>
      <c r="AU3306" s="7"/>
      <c r="AV3306" s="7"/>
      <c r="AW3306" s="7"/>
      <c r="AX3306" s="7"/>
      <c r="AY3306" s="7"/>
      <c r="AZ3306" s="7"/>
      <c r="BA3306" s="7"/>
      <c r="BB3306" s="7"/>
      <c r="BC3306" s="7"/>
      <c r="BD3306" s="7"/>
      <c r="BE3306" s="7"/>
      <c r="BF3306" s="7"/>
      <c r="BG3306" s="7"/>
      <c r="BH3306" s="7"/>
      <c r="BI3306" s="7"/>
      <c r="BJ3306" s="7"/>
      <c r="BK3306" s="7"/>
      <c r="BL3306" s="7"/>
    </row>
    <row r="3307" spans="1:64" ht="15" hidden="1" customHeight="1" x14ac:dyDescent="0.25">
      <c r="A3307" s="1">
        <v>3302</v>
      </c>
      <c r="B3307" s="2" t="s">
        <v>8580</v>
      </c>
      <c r="D3307" t="s">
        <v>21</v>
      </c>
      <c r="E3307" t="s">
        <v>22</v>
      </c>
      <c r="F3307" s="3">
        <v>39140</v>
      </c>
      <c r="G3307" t="s">
        <v>23</v>
      </c>
      <c r="H3307" t="s">
        <v>44</v>
      </c>
      <c r="I3307" t="s">
        <v>3075</v>
      </c>
      <c r="K3307" t="s">
        <v>26</v>
      </c>
      <c r="L3307" t="s">
        <v>8578</v>
      </c>
      <c r="N3307" t="s">
        <v>8579</v>
      </c>
      <c r="O3307" s="1">
        <v>756</v>
      </c>
      <c r="S3307" s="6" t="s">
        <v>48</v>
      </c>
      <c r="W3307" t="s">
        <v>10337</v>
      </c>
      <c r="AJ3307" s="7" t="s">
        <v>10338</v>
      </c>
      <c r="AK3307" s="7"/>
      <c r="AL3307" s="7"/>
      <c r="AM3307" s="7"/>
      <c r="AN3307" s="7"/>
      <c r="AO3307" s="7"/>
      <c r="AP3307" s="7"/>
      <c r="AQ3307" s="7"/>
      <c r="AR3307" s="7"/>
      <c r="AS3307" s="7"/>
      <c r="AT3307" s="7"/>
      <c r="AU3307" s="7"/>
      <c r="AV3307" s="7"/>
      <c r="AW3307" s="7"/>
      <c r="AX3307" s="7"/>
      <c r="AY3307" s="7"/>
      <c r="AZ3307" s="7"/>
      <c r="BA3307" s="7"/>
      <c r="BB3307" s="7"/>
      <c r="BC3307" s="7"/>
      <c r="BD3307" s="7"/>
      <c r="BE3307" s="7"/>
      <c r="BF3307" s="7"/>
      <c r="BG3307" s="7"/>
      <c r="BH3307" s="7"/>
      <c r="BI3307" s="7"/>
      <c r="BJ3307" s="7"/>
      <c r="BK3307" s="7"/>
      <c r="BL3307" s="7"/>
    </row>
    <row r="3308" spans="1:64" ht="15" hidden="1" customHeight="1" x14ac:dyDescent="0.25">
      <c r="A3308" s="1">
        <v>3303</v>
      </c>
      <c r="B3308" s="2" t="s">
        <v>8581</v>
      </c>
      <c r="D3308" t="s">
        <v>21</v>
      </c>
      <c r="E3308" t="s">
        <v>22</v>
      </c>
      <c r="F3308" s="3">
        <v>39140</v>
      </c>
      <c r="G3308" t="s">
        <v>23</v>
      </c>
      <c r="H3308" t="s">
        <v>87</v>
      </c>
      <c r="I3308" t="s">
        <v>3115</v>
      </c>
      <c r="K3308" t="s">
        <v>26</v>
      </c>
      <c r="L3308" t="s">
        <v>8582</v>
      </c>
      <c r="N3308" t="s">
        <v>8583</v>
      </c>
      <c r="O3308" s="1">
        <v>467</v>
      </c>
      <c r="S3308" s="6" t="s">
        <v>48</v>
      </c>
      <c r="W3308" t="s">
        <v>10337</v>
      </c>
      <c r="AF3308" s="7" t="s">
        <v>10371</v>
      </c>
      <c r="AG3308" s="7"/>
      <c r="AH3308" s="7"/>
      <c r="AI3308" s="7"/>
      <c r="AJ3308" s="7"/>
      <c r="AK3308" s="7"/>
      <c r="AL3308" s="7"/>
      <c r="AM3308" s="7"/>
      <c r="AN3308" s="7"/>
      <c r="AO3308" s="7"/>
      <c r="AP3308" s="7"/>
      <c r="AQ3308" s="7"/>
      <c r="AR3308" s="7"/>
      <c r="AS3308" s="7"/>
      <c r="AT3308" s="7"/>
      <c r="AU3308" s="7"/>
      <c r="AV3308" s="7"/>
      <c r="AW3308" s="7"/>
      <c r="AX3308" s="7"/>
      <c r="AY3308" s="7"/>
      <c r="AZ3308" s="7"/>
      <c r="BA3308" s="7"/>
      <c r="BB3308" s="7"/>
      <c r="BC3308" s="7"/>
      <c r="BD3308" s="7"/>
      <c r="BE3308" s="7"/>
      <c r="BF3308" s="7"/>
      <c r="BG3308" s="7"/>
      <c r="BH3308" s="7"/>
      <c r="BI3308" s="7"/>
      <c r="BJ3308" s="7"/>
      <c r="BK3308" s="7"/>
      <c r="BL3308" s="7"/>
    </row>
    <row r="3309" spans="1:64" ht="15" hidden="1" customHeight="1" x14ac:dyDescent="0.25">
      <c r="A3309" s="1">
        <v>3304</v>
      </c>
      <c r="B3309" s="2" t="s">
        <v>8584</v>
      </c>
      <c r="C3309" t="s">
        <v>8585</v>
      </c>
      <c r="D3309" t="s">
        <v>21</v>
      </c>
      <c r="E3309" t="s">
        <v>22</v>
      </c>
      <c r="F3309" s="3">
        <v>39140</v>
      </c>
      <c r="G3309" t="s">
        <v>23</v>
      </c>
      <c r="H3309" t="s">
        <v>81</v>
      </c>
      <c r="I3309" t="s">
        <v>566</v>
      </c>
      <c r="K3309" t="s">
        <v>26</v>
      </c>
      <c r="L3309" t="s">
        <v>8586</v>
      </c>
      <c r="N3309" t="s">
        <v>8587</v>
      </c>
      <c r="O3309" s="1">
        <v>600</v>
      </c>
      <c r="P3309">
        <v>1456</v>
      </c>
      <c r="W3309" t="s">
        <v>10337</v>
      </c>
      <c r="AV3309" s="7" t="s">
        <v>10339</v>
      </c>
      <c r="AW3309" s="7"/>
      <c r="AX3309" s="7"/>
      <c r="AY3309" s="7"/>
      <c r="AZ3309" s="7"/>
      <c r="BA3309" s="7"/>
      <c r="BB3309" s="7"/>
      <c r="BC3309" s="7"/>
      <c r="BD3309" s="7"/>
      <c r="BE3309" s="7"/>
      <c r="BF3309" s="7"/>
      <c r="BG3309" s="7"/>
      <c r="BH3309" s="7"/>
      <c r="BI3309" s="7"/>
      <c r="BJ3309" s="7"/>
      <c r="BK3309" s="7"/>
      <c r="BL3309" s="7"/>
    </row>
    <row r="3310" spans="1:64" ht="15" hidden="1" customHeight="1" x14ac:dyDescent="0.25">
      <c r="A3310" s="1">
        <v>3305</v>
      </c>
      <c r="B3310" s="2" t="s">
        <v>8588</v>
      </c>
      <c r="D3310" t="s">
        <v>21</v>
      </c>
      <c r="E3310" t="s">
        <v>22</v>
      </c>
      <c r="F3310" s="3">
        <v>37335</v>
      </c>
      <c r="G3310" t="s">
        <v>23</v>
      </c>
      <c r="H3310" t="s">
        <v>44</v>
      </c>
      <c r="I3310" t="s">
        <v>8589</v>
      </c>
      <c r="K3310" t="s">
        <v>26</v>
      </c>
      <c r="L3310" t="s">
        <v>8590</v>
      </c>
      <c r="N3310" t="s">
        <v>8591</v>
      </c>
      <c r="O3310" s="1">
        <v>32</v>
      </c>
      <c r="S3310" s="6" t="s">
        <v>48</v>
      </c>
      <c r="W3310" t="s">
        <v>10337</v>
      </c>
      <c r="AL3310" s="7" t="s">
        <v>10338</v>
      </c>
      <c r="AM3310" s="7"/>
      <c r="AN3310" s="7"/>
      <c r="AO3310" s="7"/>
      <c r="AP3310" s="7"/>
      <c r="AQ3310" s="7"/>
      <c r="AR3310" s="7"/>
      <c r="AS3310" s="7"/>
      <c r="AT3310" s="7"/>
      <c r="AU3310" s="7"/>
      <c r="AV3310" s="7"/>
      <c r="AW3310" s="7"/>
      <c r="AX3310" s="7"/>
      <c r="AY3310" s="7"/>
      <c r="AZ3310" s="7"/>
      <c r="BA3310" s="7"/>
      <c r="BB3310" s="7"/>
      <c r="BC3310" s="7"/>
      <c r="BD3310" s="7"/>
      <c r="BE3310" s="7"/>
      <c r="BF3310" s="7"/>
      <c r="BG3310" s="7"/>
      <c r="BH3310" s="7"/>
      <c r="BI3310" s="7"/>
      <c r="BJ3310" s="7"/>
      <c r="BK3310" s="7"/>
      <c r="BL3310" s="7"/>
    </row>
    <row r="3311" spans="1:64" ht="15" hidden="1" customHeight="1" x14ac:dyDescent="0.25">
      <c r="A3311" s="1">
        <v>3306</v>
      </c>
      <c r="B3311" s="2" t="s">
        <v>8592</v>
      </c>
      <c r="C3311" t="s">
        <v>8593</v>
      </c>
      <c r="D3311" t="s">
        <v>21</v>
      </c>
      <c r="E3311" t="s">
        <v>22</v>
      </c>
      <c r="F3311" s="3">
        <v>39140</v>
      </c>
      <c r="G3311" t="s">
        <v>23</v>
      </c>
      <c r="H3311" t="s">
        <v>44</v>
      </c>
      <c r="I3311" t="s">
        <v>8594</v>
      </c>
      <c r="K3311" t="s">
        <v>26</v>
      </c>
      <c r="L3311" t="s">
        <v>8590</v>
      </c>
      <c r="N3311" t="s">
        <v>8591</v>
      </c>
      <c r="O3311" s="1">
        <v>739</v>
      </c>
      <c r="S3311" s="6" t="s">
        <v>48</v>
      </c>
      <c r="W3311" t="s">
        <v>10348</v>
      </c>
      <c r="BK3311" t="s">
        <v>10356</v>
      </c>
      <c r="BL3311" t="s">
        <v>10356</v>
      </c>
    </row>
    <row r="3312" spans="1:64" ht="15" hidden="1" customHeight="1" x14ac:dyDescent="0.25">
      <c r="A3312" s="1">
        <v>3307</v>
      </c>
      <c r="B3312" s="2" t="s">
        <v>8595</v>
      </c>
      <c r="C3312" t="s">
        <v>8596</v>
      </c>
      <c r="D3312" t="s">
        <v>21</v>
      </c>
      <c r="E3312" t="s">
        <v>22</v>
      </c>
      <c r="F3312" s="3">
        <v>27155</v>
      </c>
      <c r="G3312" t="s">
        <v>23</v>
      </c>
      <c r="H3312" t="s">
        <v>66</v>
      </c>
      <c r="I3312" t="s">
        <v>8597</v>
      </c>
      <c r="K3312" t="s">
        <v>26</v>
      </c>
      <c r="L3312" t="s">
        <v>8598</v>
      </c>
      <c r="N3312" t="s">
        <v>8599</v>
      </c>
      <c r="O3312" s="1">
        <v>19.2</v>
      </c>
      <c r="W3312" t="s">
        <v>10337</v>
      </c>
      <c r="BG3312" s="9" t="s">
        <v>10338</v>
      </c>
      <c r="BH3312" s="9"/>
      <c r="BI3312" s="9"/>
      <c r="BJ3312" s="9"/>
      <c r="BK3312" s="9"/>
      <c r="BL3312" s="9"/>
    </row>
    <row r="3313" spans="1:64" ht="15" hidden="1" customHeight="1" x14ac:dyDescent="0.25">
      <c r="A3313" s="1">
        <v>3308</v>
      </c>
      <c r="B3313" s="2" t="s">
        <v>8600</v>
      </c>
      <c r="D3313" t="s">
        <v>21</v>
      </c>
      <c r="E3313" t="s">
        <v>22</v>
      </c>
      <c r="F3313" s="3">
        <v>39140</v>
      </c>
      <c r="G3313" t="s">
        <v>23</v>
      </c>
      <c r="H3313" t="s">
        <v>44</v>
      </c>
      <c r="I3313" t="s">
        <v>8601</v>
      </c>
      <c r="K3313" t="s">
        <v>26</v>
      </c>
      <c r="L3313" t="s">
        <v>8602</v>
      </c>
      <c r="N3313" t="s">
        <v>8603</v>
      </c>
      <c r="O3313" s="1">
        <v>665</v>
      </c>
      <c r="S3313" s="6" t="s">
        <v>48</v>
      </c>
      <c r="W3313" s="7" t="s">
        <v>10338</v>
      </c>
      <c r="X3313" s="7"/>
      <c r="Y3313" s="7"/>
      <c r="Z3313" s="7"/>
      <c r="AA3313" s="7"/>
      <c r="AB3313" s="7"/>
      <c r="AC3313" s="7"/>
      <c r="AD3313" s="7"/>
      <c r="AE3313" s="7"/>
      <c r="AF3313" s="7"/>
      <c r="AG3313" s="7"/>
      <c r="AH3313" s="7"/>
      <c r="AI3313" s="7"/>
      <c r="AJ3313" s="7"/>
      <c r="AK3313" s="7"/>
      <c r="AL3313" s="7"/>
      <c r="AM3313" s="7"/>
      <c r="AN3313" s="7"/>
      <c r="AO3313" s="7"/>
      <c r="AP3313" s="7"/>
      <c r="AQ3313" s="7"/>
      <c r="AR3313" s="7"/>
      <c r="AS3313" s="7"/>
      <c r="AT3313" s="7"/>
      <c r="AU3313" s="7"/>
      <c r="AV3313" s="7"/>
      <c r="AW3313" s="7"/>
      <c r="AX3313" s="7"/>
      <c r="AY3313" s="7"/>
      <c r="AZ3313" s="7"/>
      <c r="BA3313" s="7"/>
      <c r="BB3313" s="7"/>
      <c r="BC3313" s="7"/>
      <c r="BD3313" s="7"/>
      <c r="BE3313" s="7"/>
      <c r="BF3313" s="7"/>
      <c r="BG3313" s="7"/>
      <c r="BH3313" s="7"/>
      <c r="BI3313" s="7"/>
      <c r="BJ3313" s="7"/>
      <c r="BK3313" s="7"/>
      <c r="BL3313" s="7"/>
    </row>
    <row r="3314" spans="1:64" ht="15" hidden="1" customHeight="1" x14ac:dyDescent="0.25">
      <c r="A3314" s="8">
        <v>3309</v>
      </c>
      <c r="B3314" s="2" t="s">
        <v>8604</v>
      </c>
      <c r="D3314" t="s">
        <v>21</v>
      </c>
      <c r="E3314" t="s">
        <v>22</v>
      </c>
      <c r="F3314" s="3">
        <v>39140</v>
      </c>
      <c r="G3314" t="s">
        <v>23</v>
      </c>
      <c r="H3314" t="s">
        <v>44</v>
      </c>
      <c r="I3314" t="s">
        <v>8605</v>
      </c>
      <c r="K3314" t="s">
        <v>26</v>
      </c>
      <c r="L3314" t="s">
        <v>8602</v>
      </c>
      <c r="N3314" t="s">
        <v>8603</v>
      </c>
      <c r="O3314" s="1">
        <v>125</v>
      </c>
      <c r="S3314" s="6" t="s">
        <v>48</v>
      </c>
      <c r="W3314" t="s">
        <v>10337</v>
      </c>
      <c r="Y3314" s="7" t="s">
        <v>10338</v>
      </c>
      <c r="Z3314" s="7"/>
      <c r="AA3314" s="7"/>
      <c r="AB3314" s="7"/>
      <c r="AC3314" s="7"/>
      <c r="AD3314" s="7"/>
      <c r="AE3314" s="7"/>
      <c r="AF3314" s="7"/>
      <c r="AG3314" s="7"/>
      <c r="AH3314" s="7"/>
      <c r="AI3314" s="7"/>
      <c r="AJ3314" s="7"/>
      <c r="AK3314" s="7"/>
      <c r="AL3314" s="7"/>
      <c r="AM3314" s="7"/>
      <c r="AN3314" s="7"/>
      <c r="AO3314" s="7"/>
      <c r="AP3314" s="7"/>
      <c r="AQ3314" s="7"/>
      <c r="AR3314" s="7"/>
      <c r="AS3314" s="7"/>
      <c r="AT3314" s="7"/>
      <c r="AU3314" s="7"/>
      <c r="AV3314" s="7"/>
      <c r="AW3314" s="7"/>
      <c r="AX3314" s="7"/>
      <c r="AY3314" s="7"/>
      <c r="AZ3314" s="7"/>
      <c r="BA3314" s="7"/>
      <c r="BB3314" s="7"/>
      <c r="BC3314" s="7"/>
      <c r="BD3314" s="7"/>
      <c r="BE3314" s="7"/>
      <c r="BF3314" s="7"/>
      <c r="BG3314" s="7"/>
      <c r="BH3314" s="7"/>
      <c r="BI3314" s="7"/>
      <c r="BJ3314" s="7"/>
      <c r="BK3314" s="7"/>
      <c r="BL3314" s="7"/>
    </row>
    <row r="3315" spans="1:64" ht="15" hidden="1" customHeight="1" x14ac:dyDescent="0.25">
      <c r="A3315" s="8">
        <v>3310</v>
      </c>
      <c r="B3315" s="2" t="s">
        <v>8606</v>
      </c>
      <c r="C3315" t="s">
        <v>8607</v>
      </c>
      <c r="D3315" t="s">
        <v>21</v>
      </c>
      <c r="E3315" t="s">
        <v>22</v>
      </c>
      <c r="F3315" s="3">
        <v>38847</v>
      </c>
      <c r="G3315" t="s">
        <v>23</v>
      </c>
      <c r="H3315" t="s">
        <v>87</v>
      </c>
      <c r="I3315" t="s">
        <v>8608</v>
      </c>
      <c r="K3315" t="s">
        <v>26</v>
      </c>
      <c r="L3315" t="s">
        <v>8609</v>
      </c>
      <c r="N3315" t="s">
        <v>8610</v>
      </c>
      <c r="O3315" s="1">
        <v>4521</v>
      </c>
      <c r="S3315" s="6" t="s">
        <v>48</v>
      </c>
      <c r="W3315" t="s">
        <v>10337</v>
      </c>
      <c r="Y3315" s="7" t="s">
        <v>10338</v>
      </c>
      <c r="Z3315" s="7"/>
      <c r="AA3315" s="7"/>
      <c r="AB3315" s="7"/>
      <c r="AC3315" s="7"/>
      <c r="AD3315" s="7"/>
      <c r="AE3315" s="7"/>
      <c r="AF3315" s="7"/>
      <c r="AG3315" s="7"/>
      <c r="AH3315" s="7"/>
      <c r="AI3315" s="7"/>
      <c r="AJ3315" s="7"/>
      <c r="AK3315" s="7"/>
      <c r="AL3315" s="7"/>
      <c r="AM3315" s="7"/>
      <c r="AN3315" s="7"/>
      <c r="AO3315" s="7"/>
      <c r="AP3315" s="7"/>
      <c r="AQ3315" s="7"/>
      <c r="AR3315" s="7"/>
      <c r="AS3315" s="7"/>
      <c r="AT3315" s="7"/>
      <c r="AU3315" s="7"/>
      <c r="AV3315" s="7"/>
      <c r="AW3315" s="7"/>
      <c r="AX3315" s="7"/>
      <c r="AY3315" s="7"/>
      <c r="AZ3315" s="7"/>
      <c r="BA3315" s="7"/>
      <c r="BB3315" s="7"/>
      <c r="BC3315" s="7"/>
      <c r="BD3315" s="7"/>
      <c r="BE3315" s="7"/>
      <c r="BF3315" s="7"/>
      <c r="BG3315" s="7"/>
      <c r="BH3315" s="7"/>
      <c r="BI3315" s="7"/>
      <c r="BJ3315" s="7"/>
      <c r="BK3315" s="7"/>
      <c r="BL3315" s="7"/>
    </row>
    <row r="3316" spans="1:64" ht="15" hidden="1" customHeight="1" x14ac:dyDescent="0.25">
      <c r="A3316" s="1">
        <v>3311</v>
      </c>
      <c r="B3316" s="2" t="s">
        <v>8611</v>
      </c>
      <c r="D3316" t="s">
        <v>21</v>
      </c>
      <c r="E3316" t="s">
        <v>22</v>
      </c>
      <c r="F3316" s="3">
        <v>38215</v>
      </c>
      <c r="G3316" t="s">
        <v>23</v>
      </c>
      <c r="H3316" t="s">
        <v>44</v>
      </c>
      <c r="I3316" t="s">
        <v>2619</v>
      </c>
      <c r="K3316" t="s">
        <v>26</v>
      </c>
      <c r="L3316" t="s">
        <v>8612</v>
      </c>
      <c r="N3316" t="s">
        <v>8613</v>
      </c>
      <c r="O3316" s="1">
        <v>55</v>
      </c>
      <c r="S3316" s="6" t="s">
        <v>48</v>
      </c>
      <c r="W3316" t="s">
        <v>10337</v>
      </c>
      <c r="BK3316" t="s">
        <v>10356</v>
      </c>
      <c r="BL3316" t="s">
        <v>10356</v>
      </c>
    </row>
    <row r="3317" spans="1:64" ht="15" hidden="1" customHeight="1" x14ac:dyDescent="0.25">
      <c r="A3317" s="1">
        <v>3312</v>
      </c>
      <c r="B3317" s="2" t="s">
        <v>8614</v>
      </c>
      <c r="D3317" t="s">
        <v>21</v>
      </c>
      <c r="E3317" t="s">
        <v>22</v>
      </c>
      <c r="F3317" s="3">
        <v>38215</v>
      </c>
      <c r="G3317" t="s">
        <v>23</v>
      </c>
      <c r="H3317" t="s">
        <v>3080</v>
      </c>
      <c r="I3317" t="s">
        <v>3081</v>
      </c>
      <c r="K3317" t="s">
        <v>26</v>
      </c>
      <c r="L3317" t="s">
        <v>8615</v>
      </c>
      <c r="N3317" t="s">
        <v>8616</v>
      </c>
      <c r="O3317" s="1">
        <v>10</v>
      </c>
      <c r="S3317" s="6" t="s">
        <v>48</v>
      </c>
      <c r="W3317" t="s">
        <v>10348</v>
      </c>
      <c r="AE3317" s="7" t="s">
        <v>10338</v>
      </c>
      <c r="AF3317" s="7"/>
      <c r="AG3317" s="7"/>
      <c r="AH3317" s="7"/>
      <c r="AI3317" s="7"/>
      <c r="AJ3317" s="7"/>
      <c r="AK3317" s="7"/>
      <c r="AL3317" s="7"/>
      <c r="AM3317" s="7"/>
      <c r="AN3317" s="7"/>
      <c r="AO3317" s="7"/>
      <c r="AP3317" s="7"/>
      <c r="AQ3317" s="7"/>
      <c r="AR3317" s="7"/>
      <c r="AS3317" s="7"/>
      <c r="AT3317" s="7"/>
      <c r="AU3317" s="7"/>
      <c r="AV3317" s="7"/>
      <c r="AW3317" s="7"/>
      <c r="AX3317" s="7"/>
      <c r="AY3317" s="7"/>
      <c r="AZ3317" s="7"/>
      <c r="BA3317" s="7"/>
      <c r="BB3317" s="7"/>
      <c r="BC3317" s="7"/>
      <c r="BD3317" s="7"/>
      <c r="BE3317" s="7"/>
      <c r="BF3317" s="7"/>
      <c r="BG3317" s="7"/>
      <c r="BH3317" s="7"/>
      <c r="BI3317" s="7"/>
      <c r="BJ3317" s="7"/>
      <c r="BK3317" s="7"/>
      <c r="BL3317" s="7"/>
    </row>
    <row r="3318" spans="1:64" ht="15" hidden="1" customHeight="1" x14ac:dyDescent="0.25">
      <c r="A3318" s="1">
        <v>3313</v>
      </c>
      <c r="B3318" s="2" t="s">
        <v>8617</v>
      </c>
      <c r="C3318" t="s">
        <v>8618</v>
      </c>
      <c r="D3318" t="s">
        <v>21</v>
      </c>
      <c r="E3318" t="s">
        <v>22</v>
      </c>
      <c r="F3318" s="3">
        <v>38742</v>
      </c>
      <c r="G3318" t="s">
        <v>23</v>
      </c>
      <c r="H3318" t="s">
        <v>565</v>
      </c>
      <c r="I3318" t="s">
        <v>8619</v>
      </c>
      <c r="K3318" t="s">
        <v>26</v>
      </c>
      <c r="L3318" t="s">
        <v>8620</v>
      </c>
      <c r="N3318" t="s">
        <v>8621</v>
      </c>
      <c r="O3318" s="1">
        <v>7766</v>
      </c>
      <c r="S3318" s="6" t="s">
        <v>48</v>
      </c>
      <c r="W3318" s="7" t="s">
        <v>10345</v>
      </c>
      <c r="X3318" s="7"/>
      <c r="Y3318" s="7"/>
      <c r="Z3318" s="7"/>
      <c r="AA3318" s="7"/>
      <c r="AB3318" s="7"/>
      <c r="AC3318" s="7"/>
      <c r="AD3318" s="7"/>
      <c r="AE3318" s="7"/>
      <c r="AF3318" s="7"/>
      <c r="AG3318" s="7"/>
      <c r="AH3318" s="7"/>
      <c r="AI3318" s="7"/>
      <c r="AJ3318" s="7"/>
      <c r="AK3318" s="7"/>
      <c r="AL3318" s="7"/>
      <c r="AM3318" s="7"/>
      <c r="AN3318" s="7"/>
      <c r="AO3318" s="7"/>
      <c r="AP3318" s="7"/>
      <c r="AQ3318" s="7"/>
      <c r="AR3318" s="7"/>
      <c r="AS3318" s="7"/>
      <c r="AT3318" s="7"/>
      <c r="AU3318" s="7"/>
      <c r="AV3318" s="7"/>
      <c r="AW3318" s="7"/>
      <c r="AX3318" s="7"/>
      <c r="AY3318" s="7"/>
      <c r="AZ3318" s="7"/>
      <c r="BA3318" s="7"/>
      <c r="BB3318" s="7"/>
      <c r="BC3318" s="7"/>
      <c r="BD3318" s="7"/>
      <c r="BE3318" s="7"/>
      <c r="BF3318" s="7"/>
      <c r="BG3318" s="7"/>
      <c r="BH3318" s="7"/>
      <c r="BI3318" s="7"/>
      <c r="BJ3318" s="7"/>
      <c r="BK3318" s="7"/>
      <c r="BL3318" s="7"/>
    </row>
    <row r="3319" spans="1:64" ht="15" hidden="1" customHeight="1" x14ac:dyDescent="0.25">
      <c r="A3319" s="1">
        <v>3314</v>
      </c>
      <c r="B3319" s="2" t="s">
        <v>8622</v>
      </c>
      <c r="D3319" t="s">
        <v>21</v>
      </c>
      <c r="E3319" t="s">
        <v>22</v>
      </c>
      <c r="F3319" s="3">
        <v>39206</v>
      </c>
      <c r="G3319" t="s">
        <v>23</v>
      </c>
      <c r="H3319" t="s">
        <v>44</v>
      </c>
      <c r="I3319" t="s">
        <v>8623</v>
      </c>
      <c r="K3319" t="s">
        <v>26</v>
      </c>
      <c r="L3319" t="s">
        <v>8624</v>
      </c>
      <c r="N3319" t="s">
        <v>8625</v>
      </c>
      <c r="O3319" s="1">
        <v>600</v>
      </c>
      <c r="S3319" s="6" t="s">
        <v>48</v>
      </c>
      <c r="W3319" t="s">
        <v>10337</v>
      </c>
      <c r="AX3319" s="7" t="s">
        <v>10338</v>
      </c>
      <c r="AY3319" s="7"/>
      <c r="AZ3319" s="7"/>
      <c r="BA3319" s="7"/>
      <c r="BB3319" s="7"/>
      <c r="BC3319" s="7"/>
      <c r="BD3319" s="7"/>
      <c r="BE3319" s="7"/>
      <c r="BF3319" s="7"/>
      <c r="BG3319" s="7"/>
      <c r="BH3319" s="7"/>
      <c r="BI3319" s="7"/>
      <c r="BJ3319" s="7"/>
      <c r="BK3319" s="7"/>
      <c r="BL3319" s="7"/>
    </row>
    <row r="3320" spans="1:64" ht="15" hidden="1" customHeight="1" x14ac:dyDescent="0.25">
      <c r="A3320" s="1">
        <v>3315</v>
      </c>
      <c r="B3320" s="2" t="s">
        <v>8626</v>
      </c>
      <c r="C3320" t="s">
        <v>8627</v>
      </c>
      <c r="D3320" t="s">
        <v>21</v>
      </c>
      <c r="E3320" t="s">
        <v>22</v>
      </c>
      <c r="F3320" s="3">
        <v>38341</v>
      </c>
      <c r="G3320" t="s">
        <v>23</v>
      </c>
      <c r="H3320" t="s">
        <v>44</v>
      </c>
      <c r="I3320" t="s">
        <v>7593</v>
      </c>
      <c r="K3320" t="s">
        <v>26</v>
      </c>
      <c r="L3320" t="s">
        <v>8628</v>
      </c>
      <c r="N3320" t="s">
        <v>8629</v>
      </c>
      <c r="O3320" s="1">
        <v>2819</v>
      </c>
      <c r="S3320" s="6" t="s">
        <v>48</v>
      </c>
      <c r="W3320" s="7" t="s">
        <v>10345</v>
      </c>
      <c r="X3320" s="7"/>
      <c r="Y3320" s="7"/>
      <c r="Z3320" s="7"/>
      <c r="AA3320" s="7"/>
      <c r="AB3320" s="7"/>
      <c r="AC3320" s="7"/>
      <c r="AD3320" s="7"/>
      <c r="AE3320" s="7"/>
      <c r="AF3320" s="7"/>
      <c r="AG3320" s="7"/>
      <c r="AH3320" s="7"/>
      <c r="AI3320" s="7"/>
      <c r="AJ3320" s="7"/>
      <c r="AK3320" s="7"/>
      <c r="AL3320" s="7"/>
      <c r="AM3320" s="7"/>
      <c r="AN3320" s="7"/>
      <c r="AO3320" s="7"/>
      <c r="AP3320" s="7"/>
      <c r="AQ3320" s="7"/>
      <c r="AR3320" s="7"/>
      <c r="AS3320" s="7"/>
      <c r="AT3320" s="7"/>
      <c r="AU3320" s="7"/>
      <c r="AV3320" s="7"/>
      <c r="AW3320" s="7"/>
      <c r="AX3320" s="7"/>
      <c r="AY3320" s="7"/>
      <c r="AZ3320" s="7"/>
      <c r="BA3320" s="7"/>
      <c r="BB3320" s="7"/>
      <c r="BC3320" s="7"/>
      <c r="BD3320" s="7"/>
      <c r="BE3320" s="7"/>
      <c r="BF3320" s="7"/>
      <c r="BG3320" s="7"/>
      <c r="BH3320" s="7"/>
      <c r="BI3320" s="7"/>
      <c r="BJ3320" s="7"/>
      <c r="BK3320" s="7"/>
      <c r="BL3320" s="7"/>
    </row>
    <row r="3321" spans="1:64" ht="15" hidden="1" customHeight="1" x14ac:dyDescent="0.25">
      <c r="A3321" s="1">
        <v>3316</v>
      </c>
      <c r="B3321" s="2" t="s">
        <v>8630</v>
      </c>
      <c r="D3321" t="s">
        <v>21</v>
      </c>
      <c r="E3321" t="s">
        <v>22</v>
      </c>
      <c r="F3321" s="3">
        <v>39140</v>
      </c>
      <c r="G3321" t="s">
        <v>23</v>
      </c>
      <c r="H3321" t="s">
        <v>24</v>
      </c>
      <c r="I3321" t="s">
        <v>35</v>
      </c>
      <c r="K3321" t="s">
        <v>26</v>
      </c>
      <c r="L3321" t="s">
        <v>8631</v>
      </c>
      <c r="N3321" t="s">
        <v>8632</v>
      </c>
      <c r="O3321" s="1">
        <v>446.7</v>
      </c>
      <c r="P3321">
        <v>10447</v>
      </c>
      <c r="V3321" s="4">
        <v>10447</v>
      </c>
      <c r="W3321" t="s">
        <v>10337</v>
      </c>
      <c r="AV3321" t="s">
        <v>10344</v>
      </c>
      <c r="AW3321" t="s">
        <v>10344</v>
      </c>
      <c r="AX3321" t="s">
        <v>10344</v>
      </c>
      <c r="AY3321" t="s">
        <v>10344</v>
      </c>
      <c r="AZ3321" t="s">
        <v>10344</v>
      </c>
      <c r="BA3321" t="s">
        <v>10344</v>
      </c>
      <c r="BB3321" t="s">
        <v>10344</v>
      </c>
      <c r="BC3321" t="s">
        <v>10344</v>
      </c>
      <c r="BI3321" t="s">
        <v>10344</v>
      </c>
      <c r="BJ3321" t="s">
        <v>10344</v>
      </c>
      <c r="BK3321" t="s">
        <v>10344</v>
      </c>
      <c r="BL3321" t="s">
        <v>10344</v>
      </c>
    </row>
    <row r="3322" spans="1:64" ht="15" hidden="1" customHeight="1" x14ac:dyDescent="0.25">
      <c r="A3322" s="1">
        <v>3317</v>
      </c>
      <c r="B3322" s="2" t="s">
        <v>8633</v>
      </c>
      <c r="D3322" t="s">
        <v>21</v>
      </c>
      <c r="E3322" t="s">
        <v>22</v>
      </c>
      <c r="F3322" s="3">
        <v>39140</v>
      </c>
      <c r="G3322" t="s">
        <v>23</v>
      </c>
      <c r="H3322" t="s">
        <v>24</v>
      </c>
      <c r="I3322" t="s">
        <v>35</v>
      </c>
      <c r="K3322" t="s">
        <v>26</v>
      </c>
      <c r="L3322" t="s">
        <v>8631</v>
      </c>
      <c r="N3322" t="s">
        <v>8634</v>
      </c>
      <c r="O3322" s="1">
        <v>685.3</v>
      </c>
      <c r="P3322">
        <v>10480</v>
      </c>
      <c r="W3322" t="s">
        <v>10337</v>
      </c>
      <c r="AV3322" t="s">
        <v>10344</v>
      </c>
      <c r="AW3322" t="s">
        <v>10344</v>
      </c>
      <c r="AX3322" t="s">
        <v>10344</v>
      </c>
      <c r="AY3322" t="s">
        <v>10344</v>
      </c>
      <c r="AZ3322" t="s">
        <v>10344</v>
      </c>
      <c r="BA3322" t="s">
        <v>10344</v>
      </c>
      <c r="BB3322" t="s">
        <v>10344</v>
      </c>
      <c r="BC3322" t="s">
        <v>10344</v>
      </c>
      <c r="BF3322" s="7" t="s">
        <v>10335</v>
      </c>
      <c r="BG3322" s="7"/>
      <c r="BH3322" s="7"/>
      <c r="BI3322" s="7"/>
      <c r="BJ3322" s="7"/>
      <c r="BK3322" s="7"/>
      <c r="BL3322" s="7"/>
    </row>
    <row r="3323" spans="1:64" ht="15" hidden="1" customHeight="1" x14ac:dyDescent="0.25">
      <c r="A3323" s="1">
        <v>3318</v>
      </c>
      <c r="B3323" s="2" t="s">
        <v>8635</v>
      </c>
      <c r="D3323" t="s">
        <v>21</v>
      </c>
      <c r="E3323" t="s">
        <v>22</v>
      </c>
      <c r="F3323" s="3">
        <v>39140</v>
      </c>
      <c r="G3323" t="s">
        <v>23</v>
      </c>
      <c r="H3323" t="s">
        <v>24</v>
      </c>
      <c r="I3323" t="s">
        <v>35</v>
      </c>
      <c r="K3323" t="s">
        <v>26</v>
      </c>
      <c r="L3323" t="s">
        <v>8636</v>
      </c>
      <c r="N3323" t="s">
        <v>8637</v>
      </c>
      <c r="O3323" s="1">
        <v>386</v>
      </c>
      <c r="P3323">
        <v>10466</v>
      </c>
      <c r="W3323" t="s">
        <v>10337</v>
      </c>
      <c r="AK3323" s="7" t="s">
        <v>10335</v>
      </c>
      <c r="AL3323" s="7"/>
      <c r="AM3323" s="7"/>
      <c r="AN3323" s="7"/>
      <c r="AO3323" s="7"/>
      <c r="AP3323" s="7"/>
      <c r="AQ3323" s="7"/>
      <c r="AR3323" s="7"/>
      <c r="AS3323" s="7"/>
      <c r="AT3323" s="7"/>
      <c r="AU3323" s="7"/>
      <c r="AV3323" s="7"/>
      <c r="AW3323" s="7"/>
      <c r="AX3323" s="7"/>
      <c r="AY3323" s="7"/>
      <c r="AZ3323" s="7"/>
      <c r="BA3323" s="7"/>
      <c r="BB3323" s="7"/>
      <c r="BC3323" s="7"/>
      <c r="BD3323" s="7"/>
      <c r="BE3323" s="7"/>
      <c r="BF3323" s="7"/>
      <c r="BG3323" s="7"/>
      <c r="BH3323" s="7"/>
      <c r="BI3323" s="7"/>
      <c r="BJ3323" s="7"/>
      <c r="BK3323" s="7"/>
      <c r="BL3323" s="7"/>
    </row>
    <row r="3324" spans="1:64" ht="15" hidden="1" customHeight="1" x14ac:dyDescent="0.25">
      <c r="A3324" s="1">
        <v>3319</v>
      </c>
      <c r="B3324" s="2" t="s">
        <v>8638</v>
      </c>
      <c r="D3324" t="s">
        <v>21</v>
      </c>
      <c r="E3324" t="s">
        <v>22</v>
      </c>
      <c r="F3324" s="3">
        <v>39140</v>
      </c>
      <c r="G3324" t="s">
        <v>23</v>
      </c>
      <c r="H3324" t="s">
        <v>24</v>
      </c>
      <c r="I3324" t="s">
        <v>35</v>
      </c>
      <c r="K3324" t="s">
        <v>26</v>
      </c>
      <c r="L3324" t="s">
        <v>8639</v>
      </c>
      <c r="N3324" t="s">
        <v>8640</v>
      </c>
      <c r="O3324" s="1">
        <v>426</v>
      </c>
      <c r="P3324">
        <v>10482</v>
      </c>
      <c r="V3324" s="4">
        <v>10482</v>
      </c>
      <c r="W3324" t="s">
        <v>10337</v>
      </c>
      <c r="AV3324" t="s">
        <v>10344</v>
      </c>
      <c r="AW3324" t="s">
        <v>10344</v>
      </c>
      <c r="AX3324" t="s">
        <v>10344</v>
      </c>
      <c r="AY3324" t="s">
        <v>10344</v>
      </c>
      <c r="AZ3324" t="s">
        <v>10344</v>
      </c>
      <c r="BA3324" t="s">
        <v>10344</v>
      </c>
      <c r="BB3324" t="s">
        <v>10344</v>
      </c>
      <c r="BC3324" t="s">
        <v>10344</v>
      </c>
      <c r="BI3324" t="s">
        <v>10344</v>
      </c>
      <c r="BJ3324" t="s">
        <v>10344</v>
      </c>
      <c r="BK3324" t="s">
        <v>10344</v>
      </c>
      <c r="BL3324" t="s">
        <v>10344</v>
      </c>
    </row>
    <row r="3325" spans="1:64" ht="15" hidden="1" customHeight="1" x14ac:dyDescent="0.25">
      <c r="A3325" s="1">
        <v>3320</v>
      </c>
      <c r="B3325" s="2" t="s">
        <v>8641</v>
      </c>
      <c r="D3325" t="s">
        <v>21</v>
      </c>
      <c r="E3325" t="s">
        <v>22</v>
      </c>
      <c r="F3325" s="3">
        <v>39140</v>
      </c>
      <c r="G3325" t="s">
        <v>23</v>
      </c>
      <c r="H3325" t="s">
        <v>24</v>
      </c>
      <c r="I3325" t="s">
        <v>35</v>
      </c>
      <c r="K3325" t="s">
        <v>26</v>
      </c>
      <c r="L3325" t="s">
        <v>8642</v>
      </c>
      <c r="N3325" t="s">
        <v>8643</v>
      </c>
      <c r="O3325" s="1">
        <v>416</v>
      </c>
      <c r="P3325">
        <v>10461</v>
      </c>
      <c r="W3325" t="s">
        <v>10337</v>
      </c>
      <c r="AV3325" t="s">
        <v>10357</v>
      </c>
      <c r="AW3325" t="s">
        <v>10357</v>
      </c>
      <c r="AX3325" s="7" t="s">
        <v>10342</v>
      </c>
      <c r="AY3325" s="7"/>
      <c r="AZ3325" s="7"/>
      <c r="BA3325" s="7"/>
      <c r="BB3325" s="7"/>
      <c r="BC3325" s="7"/>
      <c r="BD3325" s="7"/>
      <c r="BE3325" s="7"/>
      <c r="BF3325" s="7"/>
      <c r="BG3325" s="7"/>
      <c r="BH3325" s="7"/>
      <c r="BI3325" s="7"/>
      <c r="BJ3325" s="7"/>
      <c r="BK3325" s="7"/>
      <c r="BL3325" s="7"/>
    </row>
    <row r="3326" spans="1:64" ht="15" hidden="1" customHeight="1" x14ac:dyDescent="0.25">
      <c r="A3326" s="1">
        <v>3321</v>
      </c>
      <c r="B3326" s="2" t="s">
        <v>8644</v>
      </c>
      <c r="D3326" t="s">
        <v>21</v>
      </c>
      <c r="E3326" t="s">
        <v>22</v>
      </c>
      <c r="F3326" s="3">
        <v>37657</v>
      </c>
      <c r="G3326" t="s">
        <v>23</v>
      </c>
      <c r="H3326" t="s">
        <v>87</v>
      </c>
      <c r="I3326" t="s">
        <v>121</v>
      </c>
      <c r="K3326" t="s">
        <v>26</v>
      </c>
      <c r="L3326" t="s">
        <v>8631</v>
      </c>
      <c r="N3326" t="s">
        <v>8645</v>
      </c>
      <c r="O3326" s="1">
        <v>1110</v>
      </c>
      <c r="S3326" s="6" t="s">
        <v>48</v>
      </c>
      <c r="W3326" t="s">
        <v>10337</v>
      </c>
      <c r="AF3326" s="7" t="s">
        <v>10371</v>
      </c>
      <c r="AG3326" s="7"/>
      <c r="AH3326" s="7"/>
      <c r="AI3326" s="7"/>
      <c r="AJ3326" s="7"/>
      <c r="AK3326" s="7"/>
      <c r="AL3326" s="7"/>
      <c r="AM3326" s="7"/>
      <c r="AN3326" s="7"/>
      <c r="AO3326" s="7"/>
      <c r="AP3326" s="7"/>
      <c r="AQ3326" s="7"/>
      <c r="AR3326" s="7"/>
      <c r="AS3326" s="7"/>
      <c r="AT3326" s="7"/>
      <c r="AU3326" s="7"/>
      <c r="AV3326" s="7"/>
      <c r="AW3326" s="7"/>
      <c r="AX3326" s="7"/>
      <c r="AY3326" s="7"/>
      <c r="AZ3326" s="7"/>
      <c r="BA3326" s="7"/>
      <c r="BB3326" s="7"/>
      <c r="BC3326" s="7"/>
      <c r="BD3326" s="7"/>
      <c r="BE3326" s="7"/>
      <c r="BF3326" s="7"/>
      <c r="BG3326" s="7"/>
      <c r="BH3326" s="7"/>
      <c r="BI3326" s="7"/>
      <c r="BJ3326" s="7"/>
      <c r="BK3326" s="7"/>
      <c r="BL3326" s="7"/>
    </row>
    <row r="3327" spans="1:64" ht="15" hidden="1" customHeight="1" x14ac:dyDescent="0.25">
      <c r="A3327" s="1">
        <v>3322</v>
      </c>
      <c r="B3327" s="2" t="s">
        <v>8646</v>
      </c>
      <c r="D3327" t="s">
        <v>21</v>
      </c>
      <c r="E3327" t="s">
        <v>22</v>
      </c>
      <c r="F3327" s="3">
        <v>39140</v>
      </c>
      <c r="G3327" t="s">
        <v>23</v>
      </c>
      <c r="H3327" t="s">
        <v>2345</v>
      </c>
      <c r="I3327" t="s">
        <v>1660</v>
      </c>
      <c r="K3327" t="s">
        <v>26</v>
      </c>
      <c r="L3327" t="s">
        <v>8647</v>
      </c>
      <c r="N3327" t="s">
        <v>8648</v>
      </c>
      <c r="O3327" s="1">
        <v>116</v>
      </c>
      <c r="S3327" s="6" t="s">
        <v>48</v>
      </c>
      <c r="W3327" t="s">
        <v>10337</v>
      </c>
      <c r="AK3327" s="7" t="s">
        <v>10338</v>
      </c>
      <c r="AL3327" s="7"/>
      <c r="AM3327" s="7"/>
      <c r="AN3327" s="7"/>
      <c r="AO3327" s="7"/>
      <c r="AP3327" s="7"/>
      <c r="AQ3327" s="7"/>
      <c r="AR3327" s="7"/>
      <c r="AS3327" s="7"/>
      <c r="AT3327" s="7"/>
      <c r="AU3327" s="7"/>
      <c r="AV3327" s="7"/>
      <c r="AW3327" s="7"/>
      <c r="AX3327" s="7"/>
      <c r="AY3327" s="7"/>
      <c r="AZ3327" s="7"/>
      <c r="BA3327" s="7"/>
      <c r="BB3327" s="7"/>
      <c r="BC3327" s="7"/>
      <c r="BD3327" s="7"/>
      <c r="BE3327" s="7"/>
      <c r="BF3327" s="7"/>
      <c r="BG3327" s="7"/>
      <c r="BH3327" s="7"/>
      <c r="BI3327" s="7"/>
      <c r="BJ3327" s="7"/>
      <c r="BK3327" s="7"/>
      <c r="BL3327" s="7"/>
    </row>
    <row r="3328" spans="1:64" ht="15" hidden="1" customHeight="1" x14ac:dyDescent="0.25">
      <c r="A3328" s="1">
        <v>3323</v>
      </c>
      <c r="B3328" s="2" t="s">
        <v>8649</v>
      </c>
      <c r="D3328" t="s">
        <v>21</v>
      </c>
      <c r="E3328" t="s">
        <v>22</v>
      </c>
      <c r="F3328" s="3">
        <v>38414</v>
      </c>
      <c r="G3328" t="s">
        <v>23</v>
      </c>
      <c r="H3328" t="s">
        <v>2345</v>
      </c>
      <c r="I3328" t="s">
        <v>2759</v>
      </c>
      <c r="K3328" t="s">
        <v>26</v>
      </c>
      <c r="L3328" t="s">
        <v>8647</v>
      </c>
      <c r="N3328" t="s">
        <v>8650</v>
      </c>
      <c r="O3328" s="1">
        <v>24</v>
      </c>
      <c r="S3328" s="6" t="s">
        <v>48</v>
      </c>
      <c r="W3328" t="s">
        <v>10348</v>
      </c>
      <c r="AE3328" s="7" t="s">
        <v>10338</v>
      </c>
      <c r="AF3328" s="7"/>
      <c r="AG3328" s="7"/>
      <c r="AH3328" s="7"/>
      <c r="AI3328" s="7"/>
      <c r="AJ3328" s="7"/>
      <c r="AK3328" s="7"/>
      <c r="AL3328" s="7"/>
      <c r="AM3328" s="7"/>
      <c r="AN3328" s="7"/>
      <c r="AO3328" s="7"/>
      <c r="AP3328" s="7"/>
      <c r="AQ3328" s="7"/>
      <c r="AR3328" s="7"/>
      <c r="AS3328" s="7"/>
      <c r="AT3328" s="7"/>
      <c r="AU3328" s="7"/>
      <c r="AV3328" s="7"/>
      <c r="AW3328" s="7"/>
      <c r="AX3328" s="7"/>
      <c r="AY3328" s="7"/>
      <c r="AZ3328" s="7"/>
      <c r="BA3328" s="7"/>
      <c r="BB3328" s="7"/>
      <c r="BC3328" s="7"/>
      <c r="BD3328" s="7"/>
      <c r="BE3328" s="7"/>
      <c r="BF3328" s="7"/>
      <c r="BG3328" s="7"/>
      <c r="BH3328" s="7"/>
      <c r="BI3328" s="7"/>
      <c r="BJ3328" s="7"/>
      <c r="BK3328" s="7"/>
      <c r="BL3328" s="7"/>
    </row>
    <row r="3329" spans="1:64" ht="15" hidden="1" customHeight="1" x14ac:dyDescent="0.25">
      <c r="A3329" s="1">
        <v>3324</v>
      </c>
      <c r="B3329" s="2" t="s">
        <v>8651</v>
      </c>
      <c r="C3329" t="s">
        <v>8652</v>
      </c>
      <c r="D3329" t="s">
        <v>21</v>
      </c>
      <c r="E3329" t="s">
        <v>22</v>
      </c>
      <c r="F3329" s="3">
        <v>38593</v>
      </c>
      <c r="G3329" t="s">
        <v>23</v>
      </c>
      <c r="H3329" t="s">
        <v>565</v>
      </c>
      <c r="I3329" t="s">
        <v>7209</v>
      </c>
      <c r="K3329" t="s">
        <v>26</v>
      </c>
      <c r="L3329" t="s">
        <v>8653</v>
      </c>
      <c r="N3329" t="s">
        <v>8654</v>
      </c>
      <c r="O3329" s="1">
        <v>737</v>
      </c>
      <c r="S3329" s="6" t="s">
        <v>48</v>
      </c>
      <c r="W3329" s="7" t="s">
        <v>10345</v>
      </c>
      <c r="X3329" s="7"/>
      <c r="Y3329" s="7"/>
      <c r="Z3329" s="7"/>
      <c r="AA3329" s="7"/>
      <c r="AB3329" s="7"/>
      <c r="AC3329" s="7"/>
      <c r="AD3329" s="7"/>
      <c r="AE3329" s="7"/>
      <c r="AF3329" s="7"/>
      <c r="AG3329" s="7"/>
      <c r="AH3329" s="7"/>
      <c r="AI3329" s="7"/>
      <c r="AJ3329" s="7"/>
      <c r="AK3329" s="7"/>
      <c r="AL3329" s="7"/>
      <c r="AM3329" s="7"/>
      <c r="AN3329" s="7"/>
      <c r="AO3329" s="7"/>
      <c r="AP3329" s="7"/>
      <c r="AQ3329" s="7"/>
      <c r="AR3329" s="7"/>
      <c r="AS3329" s="7"/>
      <c r="AT3329" s="7"/>
      <c r="AU3329" s="7"/>
      <c r="AV3329" s="7"/>
      <c r="AW3329" s="7"/>
      <c r="AX3329" s="7"/>
      <c r="AY3329" s="7"/>
      <c r="AZ3329" s="7"/>
      <c r="BA3329" s="7"/>
      <c r="BB3329" s="7"/>
      <c r="BC3329" s="7"/>
      <c r="BD3329" s="7"/>
      <c r="BE3329" s="7"/>
      <c r="BF3329" s="7"/>
      <c r="BG3329" s="7"/>
      <c r="BH3329" s="7"/>
      <c r="BI3329" s="7"/>
      <c r="BJ3329" s="7"/>
      <c r="BK3329" s="7"/>
      <c r="BL3329" s="7"/>
    </row>
    <row r="3330" spans="1:64" ht="15" hidden="1" customHeight="1" x14ac:dyDescent="0.25">
      <c r="A3330" s="1">
        <v>3325</v>
      </c>
      <c r="B3330" s="2" t="s">
        <v>8655</v>
      </c>
      <c r="C3330" t="s">
        <v>8656</v>
      </c>
      <c r="D3330" t="s">
        <v>21</v>
      </c>
      <c r="E3330" t="s">
        <v>22</v>
      </c>
      <c r="F3330" s="3">
        <v>39140</v>
      </c>
      <c r="G3330" t="s">
        <v>23</v>
      </c>
      <c r="H3330" t="s">
        <v>565</v>
      </c>
      <c r="I3330" t="s">
        <v>566</v>
      </c>
      <c r="K3330" t="s">
        <v>26</v>
      </c>
      <c r="L3330" t="s">
        <v>8657</v>
      </c>
      <c r="N3330" t="s">
        <v>8658</v>
      </c>
      <c r="O3330" s="1">
        <v>5644</v>
      </c>
      <c r="S3330" s="6" t="s">
        <v>48</v>
      </c>
      <c r="W3330" s="7" t="s">
        <v>10345</v>
      </c>
      <c r="X3330" s="7"/>
      <c r="Y3330" s="7"/>
      <c r="Z3330" s="7"/>
      <c r="AA3330" s="7"/>
      <c r="AB3330" s="7"/>
      <c r="AC3330" s="7"/>
      <c r="AD3330" s="7"/>
      <c r="AE3330" s="7"/>
      <c r="AF3330" s="7"/>
      <c r="AG3330" s="7"/>
      <c r="AH3330" s="7"/>
      <c r="AI3330" s="7"/>
      <c r="AJ3330" s="7"/>
      <c r="AK3330" s="7"/>
      <c r="AL3330" s="7"/>
      <c r="AM3330" s="7"/>
      <c r="AN3330" s="7"/>
      <c r="AO3330" s="7"/>
      <c r="AP3330" s="7"/>
      <c r="AQ3330" s="7"/>
      <c r="AR3330" s="7"/>
      <c r="AS3330" s="7"/>
      <c r="AT3330" s="7"/>
      <c r="AU3330" s="7"/>
      <c r="AV3330" s="7"/>
      <c r="AW3330" s="7"/>
      <c r="AX3330" s="7"/>
      <c r="AY3330" s="7"/>
      <c r="AZ3330" s="7"/>
      <c r="BA3330" s="7"/>
      <c r="BB3330" s="7"/>
      <c r="BC3330" s="7"/>
      <c r="BD3330" s="7"/>
      <c r="BE3330" s="7"/>
      <c r="BF3330" s="7"/>
      <c r="BG3330" s="7"/>
      <c r="BH3330" s="7"/>
      <c r="BI3330" s="7"/>
      <c r="BJ3330" s="7"/>
      <c r="BK3330" s="7"/>
      <c r="BL3330" s="7"/>
    </row>
    <row r="3331" spans="1:64" ht="15" hidden="1" customHeight="1" x14ac:dyDescent="0.25">
      <c r="A3331" s="1">
        <v>3326</v>
      </c>
      <c r="B3331" s="2" t="s">
        <v>8659</v>
      </c>
      <c r="C3331" t="s">
        <v>8627</v>
      </c>
      <c r="D3331" t="s">
        <v>21</v>
      </c>
      <c r="E3331" t="s">
        <v>22</v>
      </c>
      <c r="F3331" s="3">
        <v>37631</v>
      </c>
      <c r="G3331" t="s">
        <v>23</v>
      </c>
      <c r="H3331" t="s">
        <v>44</v>
      </c>
      <c r="I3331" t="s">
        <v>2501</v>
      </c>
      <c r="K3331" t="s">
        <v>26</v>
      </c>
      <c r="L3331" t="s">
        <v>8609</v>
      </c>
      <c r="N3331" t="s">
        <v>8610</v>
      </c>
      <c r="O3331" s="1">
        <v>775</v>
      </c>
      <c r="S3331" s="6" t="s">
        <v>48</v>
      </c>
      <c r="W3331" t="s">
        <v>10337</v>
      </c>
      <c r="AI3331" s="7" t="s">
        <v>10355</v>
      </c>
      <c r="AJ3331" s="7"/>
      <c r="AK3331" s="7"/>
      <c r="AL3331" s="7"/>
      <c r="AM3331" s="7"/>
      <c r="AN3331" s="7"/>
      <c r="AO3331" s="7"/>
      <c r="AP3331" s="7"/>
      <c r="AQ3331" s="7"/>
      <c r="AR3331" s="7"/>
      <c r="AS3331" s="7"/>
      <c r="AT3331" s="7"/>
      <c r="AU3331" s="7"/>
      <c r="AV3331" s="7"/>
      <c r="AW3331" s="7"/>
      <c r="AX3331" s="7"/>
      <c r="AY3331" s="7"/>
      <c r="AZ3331" s="7"/>
      <c r="BA3331" s="7"/>
      <c r="BB3331" s="7"/>
      <c r="BC3331" s="7"/>
      <c r="BD3331" s="7"/>
      <c r="BE3331" s="7"/>
      <c r="BF3331" s="7"/>
      <c r="BG3331" s="7"/>
      <c r="BH3331" s="7"/>
      <c r="BI3331" s="7"/>
      <c r="BJ3331" s="7"/>
      <c r="BK3331" s="7"/>
      <c r="BL3331" s="7"/>
    </row>
    <row r="3332" spans="1:64" ht="15" hidden="1" customHeight="1" x14ac:dyDescent="0.25">
      <c r="A3332" s="1">
        <v>3327</v>
      </c>
      <c r="B3332" s="2" t="s">
        <v>8660</v>
      </c>
      <c r="D3332" t="s">
        <v>21</v>
      </c>
      <c r="E3332" t="s">
        <v>22</v>
      </c>
      <c r="F3332" s="3">
        <v>38511</v>
      </c>
      <c r="G3332" t="s">
        <v>23</v>
      </c>
      <c r="H3332" t="s">
        <v>2345</v>
      </c>
      <c r="I3332" t="s">
        <v>2759</v>
      </c>
      <c r="K3332" t="s">
        <v>26</v>
      </c>
      <c r="L3332" t="s">
        <v>8615</v>
      </c>
      <c r="N3332" t="s">
        <v>8661</v>
      </c>
      <c r="O3332" s="1">
        <v>18</v>
      </c>
      <c r="S3332" s="6" t="s">
        <v>48</v>
      </c>
      <c r="W3332" t="s">
        <v>10348</v>
      </c>
      <c r="AE3332" s="7" t="s">
        <v>10338</v>
      </c>
      <c r="AF3332" s="7"/>
      <c r="AG3332" s="7"/>
      <c r="AH3332" s="7"/>
      <c r="AI3332" s="7"/>
      <c r="AJ3332" s="7"/>
      <c r="AK3332" s="7"/>
      <c r="AL3332" s="7"/>
      <c r="AM3332" s="7"/>
      <c r="AN3332" s="7"/>
      <c r="AO3332" s="7"/>
      <c r="AP3332" s="7"/>
      <c r="AQ3332" s="7"/>
      <c r="AR3332" s="7"/>
      <c r="AS3332" s="7"/>
      <c r="AT3332" s="7"/>
      <c r="AU3332" s="7"/>
      <c r="AV3332" s="7"/>
      <c r="AW3332" s="7"/>
      <c r="AX3332" s="7"/>
      <c r="AY3332" s="7"/>
      <c r="AZ3332" s="7"/>
      <c r="BA3332" s="7"/>
      <c r="BB3332" s="7"/>
      <c r="BC3332" s="7"/>
      <c r="BD3332" s="7"/>
      <c r="BE3332" s="7"/>
      <c r="BF3332" s="7"/>
      <c r="BG3332" s="7"/>
      <c r="BH3332" s="7"/>
      <c r="BI3332" s="7"/>
      <c r="BJ3332" s="7"/>
      <c r="BK3332" s="7"/>
      <c r="BL3332" s="7"/>
    </row>
    <row r="3333" spans="1:64" ht="15" hidden="1" customHeight="1" x14ac:dyDescent="0.25">
      <c r="A3333" s="1">
        <v>3328</v>
      </c>
      <c r="B3333" s="2" t="s">
        <v>8662</v>
      </c>
      <c r="C3333" t="s">
        <v>8627</v>
      </c>
      <c r="D3333" t="s">
        <v>21</v>
      </c>
      <c r="E3333" t="s">
        <v>22</v>
      </c>
      <c r="F3333" s="3">
        <v>38847</v>
      </c>
      <c r="G3333" t="s">
        <v>23</v>
      </c>
      <c r="H3333" t="s">
        <v>44</v>
      </c>
      <c r="I3333" t="s">
        <v>8608</v>
      </c>
      <c r="K3333" t="s">
        <v>26</v>
      </c>
      <c r="L3333" t="s">
        <v>8609</v>
      </c>
      <c r="N3333" t="s">
        <v>8663</v>
      </c>
      <c r="O3333" s="1">
        <v>4524</v>
      </c>
      <c r="S3333" s="6" t="s">
        <v>48</v>
      </c>
      <c r="W3333" t="s">
        <v>10337</v>
      </c>
      <c r="AJ3333" s="7" t="s">
        <v>10355</v>
      </c>
      <c r="AK3333" s="7"/>
      <c r="AL3333" s="7"/>
      <c r="AM3333" s="7"/>
      <c r="AN3333" s="7"/>
      <c r="AO3333" s="7"/>
      <c r="AP3333" s="7"/>
      <c r="AQ3333" s="7"/>
      <c r="AR3333" s="7"/>
      <c r="AS3333" s="7"/>
      <c r="AT3333" s="7"/>
      <c r="AU3333" s="7"/>
      <c r="AV3333" s="7"/>
      <c r="AW3333" s="7"/>
      <c r="AX3333" s="7"/>
      <c r="AY3333" s="7"/>
      <c r="AZ3333" s="7"/>
      <c r="BA3333" s="7"/>
      <c r="BB3333" s="7"/>
      <c r="BC3333" s="7"/>
      <c r="BD3333" s="7"/>
      <c r="BE3333" s="7"/>
      <c r="BF3333" s="7"/>
      <c r="BG3333" s="7"/>
      <c r="BH3333" s="7"/>
      <c r="BI3333" s="7"/>
      <c r="BJ3333" s="7"/>
      <c r="BK3333" s="7"/>
      <c r="BL3333" s="7"/>
    </row>
    <row r="3334" spans="1:64" ht="15" hidden="1" customHeight="1" x14ac:dyDescent="0.25">
      <c r="A3334" s="1">
        <v>3329</v>
      </c>
      <c r="B3334" s="2" t="s">
        <v>8664</v>
      </c>
      <c r="D3334" t="s">
        <v>21</v>
      </c>
      <c r="E3334" t="s">
        <v>22</v>
      </c>
      <c r="F3334" s="3">
        <v>38987</v>
      </c>
      <c r="G3334" t="s">
        <v>23</v>
      </c>
      <c r="H3334" t="s">
        <v>2505</v>
      </c>
      <c r="I3334" t="s">
        <v>2944</v>
      </c>
      <c r="K3334" t="s">
        <v>26</v>
      </c>
      <c r="L3334" t="s">
        <v>8631</v>
      </c>
      <c r="N3334" t="s">
        <v>8645</v>
      </c>
      <c r="O3334" s="1">
        <v>37</v>
      </c>
      <c r="W3334" t="s">
        <v>10337</v>
      </c>
      <c r="BK3334" t="s">
        <v>10356</v>
      </c>
      <c r="BL3334" t="s">
        <v>10356</v>
      </c>
    </row>
    <row r="3335" spans="1:64" ht="15" hidden="1" customHeight="1" x14ac:dyDescent="0.25">
      <c r="A3335" s="1">
        <v>3330</v>
      </c>
      <c r="B3335" s="2" t="s">
        <v>8665</v>
      </c>
      <c r="C3335" t="s">
        <v>8666</v>
      </c>
      <c r="D3335" t="s">
        <v>21</v>
      </c>
      <c r="E3335" t="s">
        <v>22</v>
      </c>
      <c r="F3335" s="3">
        <v>38222</v>
      </c>
      <c r="G3335" t="s">
        <v>23</v>
      </c>
      <c r="H3335" t="s">
        <v>44</v>
      </c>
      <c r="I3335" t="s">
        <v>8667</v>
      </c>
      <c r="K3335" t="s">
        <v>26</v>
      </c>
      <c r="L3335" t="s">
        <v>8631</v>
      </c>
      <c r="N3335" t="s">
        <v>8645</v>
      </c>
      <c r="O3335" s="1">
        <v>682</v>
      </c>
      <c r="S3335" s="6" t="s">
        <v>48</v>
      </c>
      <c r="W3335" t="s">
        <v>10337</v>
      </c>
      <c r="AL3335" s="7" t="s">
        <v>10355</v>
      </c>
      <c r="AM3335" s="7"/>
      <c r="AN3335" s="7"/>
      <c r="AO3335" s="7"/>
      <c r="AP3335" s="7"/>
      <c r="AQ3335" s="7"/>
      <c r="AR3335" s="7"/>
      <c r="AS3335" s="7"/>
      <c r="AT3335" s="7"/>
      <c r="AU3335" s="7"/>
      <c r="AV3335" s="7"/>
      <c r="AW3335" s="7"/>
      <c r="AX3335" s="7"/>
      <c r="AY3335" s="7"/>
      <c r="AZ3335" s="7"/>
      <c r="BA3335" s="7"/>
      <c r="BB3335" s="7"/>
      <c r="BC3335" s="7"/>
      <c r="BD3335" s="7"/>
      <c r="BE3335" s="7"/>
      <c r="BF3335" s="7"/>
      <c r="BG3335" s="7"/>
      <c r="BH3335" s="7"/>
      <c r="BI3335" s="7"/>
      <c r="BJ3335" s="7"/>
      <c r="BK3335" s="7"/>
      <c r="BL3335" s="7"/>
    </row>
    <row r="3336" spans="1:64" ht="15" hidden="1" customHeight="1" x14ac:dyDescent="0.25">
      <c r="A3336" s="1">
        <v>3331</v>
      </c>
      <c r="B3336" s="2" t="s">
        <v>8668</v>
      </c>
      <c r="C3336" t="s">
        <v>8669</v>
      </c>
      <c r="D3336" t="s">
        <v>21</v>
      </c>
      <c r="E3336" t="s">
        <v>22</v>
      </c>
      <c r="F3336" s="3">
        <v>37315</v>
      </c>
      <c r="G3336" t="s">
        <v>23</v>
      </c>
      <c r="H3336" t="s">
        <v>104</v>
      </c>
      <c r="I3336" t="s">
        <v>631</v>
      </c>
      <c r="K3336" t="s">
        <v>26</v>
      </c>
      <c r="L3336" t="s">
        <v>8670</v>
      </c>
      <c r="N3336" t="s">
        <v>8671</v>
      </c>
      <c r="O3336" s="1">
        <v>600</v>
      </c>
      <c r="W3336" t="s">
        <v>10348</v>
      </c>
      <c r="AM3336" s="7" t="s">
        <v>10348</v>
      </c>
      <c r="AN3336" s="7"/>
      <c r="AO3336" s="7"/>
      <c r="AP3336" s="7"/>
      <c r="AQ3336" s="7"/>
      <c r="AR3336" s="7"/>
      <c r="AS3336" s="7"/>
      <c r="AT3336" s="7"/>
      <c r="AU3336" s="7"/>
      <c r="AV3336" s="7"/>
      <c r="AW3336" s="7"/>
      <c r="AX3336" s="7"/>
      <c r="AY3336" s="7"/>
      <c r="AZ3336" s="7"/>
      <c r="BA3336" s="7"/>
      <c r="BB3336" s="7"/>
      <c r="BC3336" s="7"/>
      <c r="BD3336" s="7"/>
      <c r="BE3336" s="7"/>
      <c r="BF3336" s="7"/>
      <c r="BG3336" s="7"/>
      <c r="BH3336" s="7"/>
      <c r="BI3336" s="7"/>
      <c r="BJ3336" s="7"/>
      <c r="BK3336" s="7"/>
      <c r="BL3336" s="7"/>
    </row>
    <row r="3337" spans="1:64" ht="15" hidden="1" customHeight="1" x14ac:dyDescent="0.25">
      <c r="A3337" s="1">
        <v>3332</v>
      </c>
      <c r="B3337" s="2" t="s">
        <v>8672</v>
      </c>
      <c r="C3337" t="s">
        <v>8673</v>
      </c>
      <c r="D3337" t="s">
        <v>21</v>
      </c>
      <c r="E3337" t="s">
        <v>22</v>
      </c>
      <c r="F3337" s="3">
        <v>38783</v>
      </c>
      <c r="G3337" t="s">
        <v>23</v>
      </c>
      <c r="H3337" t="s">
        <v>104</v>
      </c>
      <c r="I3337" t="s">
        <v>631</v>
      </c>
      <c r="K3337" t="s">
        <v>26</v>
      </c>
      <c r="L3337" t="s">
        <v>8674</v>
      </c>
      <c r="N3337" t="s">
        <v>8675</v>
      </c>
      <c r="O3337" s="1">
        <v>865</v>
      </c>
      <c r="S3337" s="6" t="s">
        <v>48</v>
      </c>
      <c r="W3337" s="7" t="s">
        <v>10345</v>
      </c>
      <c r="X3337" s="7"/>
      <c r="Y3337" s="7"/>
      <c r="Z3337" s="7"/>
      <c r="AA3337" s="7"/>
      <c r="AB3337" s="7"/>
      <c r="AC3337" s="7"/>
      <c r="AD3337" s="7"/>
      <c r="AE3337" s="7"/>
      <c r="AF3337" s="7"/>
      <c r="AG3337" s="7"/>
      <c r="AH3337" s="7"/>
      <c r="AI3337" s="7"/>
      <c r="AJ3337" s="7"/>
      <c r="AK3337" s="7"/>
      <c r="AL3337" s="7"/>
      <c r="AM3337" s="7"/>
      <c r="AN3337" s="7"/>
      <c r="AO3337" s="7"/>
      <c r="AP3337" s="7"/>
      <c r="AQ3337" s="7"/>
      <c r="AR3337" s="7"/>
      <c r="AS3337" s="7"/>
      <c r="AT3337" s="7"/>
      <c r="AU3337" s="7"/>
      <c r="AV3337" s="7"/>
      <c r="AW3337" s="7"/>
      <c r="AX3337" s="7"/>
      <c r="AY3337" s="7"/>
      <c r="AZ3337" s="7"/>
      <c r="BA3337" s="7"/>
      <c r="BB3337" s="7"/>
      <c r="BC3337" s="7"/>
      <c r="BD3337" s="7"/>
      <c r="BE3337" s="7"/>
      <c r="BF3337" s="7"/>
      <c r="BG3337" s="7"/>
      <c r="BH3337" s="7"/>
      <c r="BI3337" s="7"/>
      <c r="BJ3337" s="7"/>
      <c r="BK3337" s="7"/>
      <c r="BL3337" s="7"/>
    </row>
    <row r="3338" spans="1:64" ht="15" hidden="1" customHeight="1" x14ac:dyDescent="0.25">
      <c r="A3338" s="1">
        <v>3333</v>
      </c>
      <c r="B3338" s="2" t="s">
        <v>8676</v>
      </c>
      <c r="D3338" t="s">
        <v>21</v>
      </c>
      <c r="E3338" t="s">
        <v>22</v>
      </c>
      <c r="F3338" s="3">
        <v>38194</v>
      </c>
      <c r="G3338" t="s">
        <v>23</v>
      </c>
      <c r="H3338" t="s">
        <v>66</v>
      </c>
      <c r="I3338" t="s">
        <v>8677</v>
      </c>
      <c r="K3338" t="s">
        <v>26</v>
      </c>
      <c r="L3338" t="s">
        <v>8678</v>
      </c>
      <c r="N3338" t="s">
        <v>8679</v>
      </c>
      <c r="O3338" s="1">
        <v>1965</v>
      </c>
      <c r="W3338" t="s">
        <v>10337</v>
      </c>
      <c r="AA3338" s="7" t="str">
        <f>W3338</f>
        <v>Ведутся работы</v>
      </c>
      <c r="AB3338" s="7"/>
      <c r="AC3338" s="7"/>
      <c r="AD3338" s="7"/>
      <c r="AE3338" s="7"/>
      <c r="AF3338" s="7"/>
      <c r="AG3338" s="7"/>
      <c r="AH3338" s="7"/>
      <c r="AI3338" s="7"/>
      <c r="AJ3338" s="7"/>
      <c r="AK3338" s="7"/>
      <c r="AL3338" s="7"/>
      <c r="AM3338" s="7"/>
      <c r="AN3338" s="7"/>
      <c r="AO3338" s="7"/>
      <c r="AP3338" s="7"/>
      <c r="AQ3338" s="7"/>
      <c r="AR3338" s="7"/>
      <c r="AS3338" s="7"/>
      <c r="AT3338" s="7"/>
      <c r="AU3338" s="7"/>
      <c r="AV3338" s="7"/>
      <c r="AW3338" s="7"/>
      <c r="AX3338" s="7"/>
      <c r="AY3338" s="7"/>
      <c r="AZ3338" s="7"/>
      <c r="BA3338" s="7"/>
      <c r="BB3338" s="7"/>
      <c r="BC3338" s="7"/>
      <c r="BD3338" s="7"/>
      <c r="BE3338" s="7"/>
      <c r="BF3338" s="7"/>
      <c r="BG3338" s="7"/>
      <c r="BH3338" s="7"/>
      <c r="BI3338" s="7"/>
      <c r="BJ3338" s="7"/>
      <c r="BK3338" s="7"/>
      <c r="BL3338" s="7"/>
    </row>
    <row r="3339" spans="1:64" ht="15" hidden="1" customHeight="1" x14ac:dyDescent="0.25">
      <c r="A3339" s="8">
        <v>3334</v>
      </c>
      <c r="B3339" s="2" t="s">
        <v>8680</v>
      </c>
      <c r="D3339" t="s">
        <v>21</v>
      </c>
      <c r="E3339" t="s">
        <v>22</v>
      </c>
      <c r="F3339" s="3">
        <v>38005</v>
      </c>
      <c r="G3339" t="s">
        <v>23</v>
      </c>
      <c r="H3339" t="s">
        <v>44</v>
      </c>
      <c r="I3339" t="s">
        <v>7519</v>
      </c>
      <c r="K3339" t="s">
        <v>26</v>
      </c>
      <c r="L3339" t="s">
        <v>8681</v>
      </c>
      <c r="N3339" t="s">
        <v>8682</v>
      </c>
      <c r="O3339" s="1">
        <v>38</v>
      </c>
      <c r="S3339" s="6" t="s">
        <v>48</v>
      </c>
      <c r="W3339" t="s">
        <v>10337</v>
      </c>
      <c r="Y3339" s="7" t="s">
        <v>10338</v>
      </c>
      <c r="Z3339" s="7"/>
      <c r="AA3339" s="7"/>
      <c r="AB3339" s="7"/>
      <c r="AC3339" s="7"/>
      <c r="AD3339" s="7"/>
      <c r="AE3339" s="7"/>
      <c r="AF3339" s="7"/>
      <c r="AG3339" s="7"/>
      <c r="AH3339" s="7"/>
      <c r="AI3339" s="7"/>
      <c r="AJ3339" s="7"/>
      <c r="AK3339" s="7"/>
      <c r="AL3339" s="7"/>
      <c r="AM3339" s="7"/>
      <c r="AN3339" s="7"/>
      <c r="AO3339" s="7"/>
      <c r="AP3339" s="7"/>
      <c r="AQ3339" s="7"/>
      <c r="AR3339" s="7"/>
      <c r="AS3339" s="7"/>
      <c r="AT3339" s="7"/>
      <c r="AU3339" s="7"/>
      <c r="AV3339" s="7"/>
      <c r="AW3339" s="7"/>
      <c r="AX3339" s="7"/>
      <c r="AY3339" s="7"/>
      <c r="AZ3339" s="7"/>
      <c r="BA3339" s="7"/>
      <c r="BB3339" s="7"/>
      <c r="BC3339" s="7"/>
      <c r="BD3339" s="7"/>
      <c r="BE3339" s="7"/>
      <c r="BF3339" s="7"/>
      <c r="BG3339" s="7"/>
      <c r="BH3339" s="7"/>
      <c r="BI3339" s="7"/>
      <c r="BJ3339" s="7"/>
      <c r="BK3339" s="7"/>
      <c r="BL3339" s="7"/>
    </row>
    <row r="3340" spans="1:64" ht="15" hidden="1" customHeight="1" x14ac:dyDescent="0.25">
      <c r="A3340" s="1">
        <v>3335</v>
      </c>
      <c r="B3340" s="2" t="s">
        <v>8683</v>
      </c>
      <c r="D3340" t="s">
        <v>21</v>
      </c>
      <c r="E3340" t="s">
        <v>22</v>
      </c>
      <c r="F3340" s="3">
        <v>38518</v>
      </c>
      <c r="G3340" t="s">
        <v>23</v>
      </c>
      <c r="H3340" t="s">
        <v>44</v>
      </c>
      <c r="I3340" t="s">
        <v>8684</v>
      </c>
      <c r="K3340" t="s">
        <v>26</v>
      </c>
      <c r="L3340" t="s">
        <v>8681</v>
      </c>
      <c r="N3340" t="s">
        <v>8682</v>
      </c>
      <c r="O3340" s="1">
        <v>678</v>
      </c>
      <c r="S3340" s="6" t="s">
        <v>48</v>
      </c>
      <c r="W3340" t="s">
        <v>10337</v>
      </c>
      <c r="BK3340" t="s">
        <v>10356</v>
      </c>
      <c r="BL3340" t="s">
        <v>10356</v>
      </c>
    </row>
    <row r="3341" spans="1:64" ht="15" hidden="1" customHeight="1" x14ac:dyDescent="0.25">
      <c r="A3341" s="1">
        <v>3336</v>
      </c>
      <c r="B3341" s="2" t="s">
        <v>8685</v>
      </c>
      <c r="C3341" t="s">
        <v>8666</v>
      </c>
      <c r="D3341" t="s">
        <v>21</v>
      </c>
      <c r="E3341" t="s">
        <v>22</v>
      </c>
      <c r="F3341" s="3">
        <v>39140</v>
      </c>
      <c r="G3341" t="s">
        <v>23</v>
      </c>
      <c r="H3341" t="s">
        <v>565</v>
      </c>
      <c r="I3341" t="s">
        <v>566</v>
      </c>
      <c r="K3341" t="s">
        <v>26</v>
      </c>
      <c r="L3341" t="s">
        <v>8686</v>
      </c>
      <c r="N3341" t="s">
        <v>8687</v>
      </c>
      <c r="O3341" s="1">
        <v>3377</v>
      </c>
      <c r="S3341" s="6" t="s">
        <v>48</v>
      </c>
      <c r="W3341" s="7" t="s">
        <v>10345</v>
      </c>
      <c r="X3341" s="7"/>
      <c r="Y3341" s="7"/>
      <c r="Z3341" s="7"/>
      <c r="AA3341" s="7"/>
      <c r="AB3341" s="7"/>
      <c r="AC3341" s="7"/>
      <c r="AD3341" s="7"/>
      <c r="AE3341" s="7"/>
      <c r="AF3341" s="7"/>
      <c r="AG3341" s="7"/>
      <c r="AH3341" s="7"/>
      <c r="AI3341" s="7"/>
      <c r="AJ3341" s="7"/>
      <c r="AK3341" s="7"/>
      <c r="AL3341" s="7"/>
      <c r="AM3341" s="7"/>
      <c r="AN3341" s="7"/>
      <c r="AO3341" s="7"/>
      <c r="AP3341" s="7"/>
      <c r="AQ3341" s="7"/>
      <c r="AR3341" s="7"/>
      <c r="AS3341" s="7"/>
      <c r="AT3341" s="7"/>
      <c r="AU3341" s="7"/>
      <c r="AV3341" s="7"/>
      <c r="AW3341" s="7"/>
      <c r="AX3341" s="7"/>
      <c r="AY3341" s="7"/>
      <c r="AZ3341" s="7"/>
      <c r="BA3341" s="7"/>
      <c r="BB3341" s="7"/>
      <c r="BC3341" s="7"/>
      <c r="BD3341" s="7"/>
      <c r="BE3341" s="7"/>
      <c r="BF3341" s="7"/>
      <c r="BG3341" s="7"/>
      <c r="BH3341" s="7"/>
      <c r="BI3341" s="7"/>
      <c r="BJ3341" s="7"/>
      <c r="BK3341" s="7"/>
      <c r="BL3341" s="7"/>
    </row>
    <row r="3342" spans="1:64" ht="15" hidden="1" customHeight="1" x14ac:dyDescent="0.25">
      <c r="A3342" s="1">
        <v>3337</v>
      </c>
      <c r="B3342" s="2" t="s">
        <v>8688</v>
      </c>
      <c r="C3342" t="s">
        <v>8618</v>
      </c>
      <c r="D3342" t="s">
        <v>21</v>
      </c>
      <c r="E3342" t="s">
        <v>22</v>
      </c>
      <c r="F3342" s="3">
        <v>37529</v>
      </c>
      <c r="G3342" t="s">
        <v>23</v>
      </c>
      <c r="H3342" t="s">
        <v>81</v>
      </c>
      <c r="I3342" t="s">
        <v>5781</v>
      </c>
      <c r="K3342" t="s">
        <v>26</v>
      </c>
      <c r="L3342" t="s">
        <v>8689</v>
      </c>
      <c r="N3342" t="s">
        <v>8690</v>
      </c>
      <c r="O3342" s="1">
        <v>1261</v>
      </c>
      <c r="S3342" s="6" t="s">
        <v>48</v>
      </c>
      <c r="W3342" s="7" t="s">
        <v>10345</v>
      </c>
      <c r="X3342" s="7"/>
      <c r="Y3342" s="7"/>
      <c r="Z3342" s="7"/>
      <c r="AA3342" s="7"/>
      <c r="AB3342" s="7"/>
      <c r="AC3342" s="7"/>
      <c r="AD3342" s="7"/>
      <c r="AE3342" s="7"/>
      <c r="AF3342" s="7"/>
      <c r="AG3342" s="7"/>
      <c r="AH3342" s="7"/>
      <c r="AI3342" s="7"/>
      <c r="AJ3342" s="7"/>
      <c r="AK3342" s="7"/>
      <c r="AL3342" s="7"/>
      <c r="AM3342" s="7"/>
      <c r="AN3342" s="7"/>
      <c r="AO3342" s="7"/>
      <c r="AP3342" s="7"/>
      <c r="AQ3342" s="7"/>
      <c r="AR3342" s="7"/>
      <c r="AS3342" s="7"/>
      <c r="AT3342" s="7"/>
      <c r="AU3342" s="7"/>
      <c r="AV3342" s="7"/>
      <c r="AW3342" s="7"/>
      <c r="AX3342" s="7"/>
      <c r="AY3342" s="7"/>
      <c r="AZ3342" s="7"/>
      <c r="BA3342" s="7"/>
      <c r="BB3342" s="7"/>
      <c r="BC3342" s="7"/>
      <c r="BD3342" s="7"/>
      <c r="BE3342" s="7"/>
      <c r="BF3342" s="7"/>
      <c r="BG3342" s="7"/>
      <c r="BH3342" s="7"/>
      <c r="BI3342" s="7"/>
      <c r="BJ3342" s="7"/>
      <c r="BK3342" s="7"/>
      <c r="BL3342" s="7"/>
    </row>
    <row r="3343" spans="1:64" ht="15" hidden="1" customHeight="1" x14ac:dyDescent="0.25">
      <c r="A3343" s="1">
        <v>3338</v>
      </c>
      <c r="B3343" s="2" t="s">
        <v>8691</v>
      </c>
      <c r="D3343" t="s">
        <v>21</v>
      </c>
      <c r="E3343" t="s">
        <v>22</v>
      </c>
      <c r="F3343" s="3">
        <v>38223</v>
      </c>
      <c r="G3343" t="s">
        <v>23</v>
      </c>
      <c r="H3343" t="s">
        <v>44</v>
      </c>
      <c r="I3343" t="s">
        <v>2935</v>
      </c>
      <c r="K3343" t="s">
        <v>26</v>
      </c>
      <c r="L3343" t="s">
        <v>8692</v>
      </c>
      <c r="N3343" t="s">
        <v>8693</v>
      </c>
      <c r="O3343" s="1">
        <v>189</v>
      </c>
      <c r="P3343" t="s">
        <v>8694</v>
      </c>
      <c r="W3343" t="s">
        <v>10337</v>
      </c>
      <c r="AI3343" s="7" t="s">
        <v>10338</v>
      </c>
      <c r="AJ3343" s="7"/>
      <c r="AK3343" s="7"/>
      <c r="AL3343" s="7"/>
      <c r="AM3343" s="7"/>
      <c r="AN3343" s="7"/>
      <c r="AO3343" s="7"/>
      <c r="AP3343" s="7"/>
      <c r="AQ3343" s="7"/>
      <c r="AR3343" s="7"/>
      <c r="AS3343" s="7"/>
      <c r="AT3343" s="7"/>
      <c r="AU3343" s="7"/>
      <c r="AV3343" s="7"/>
      <c r="AW3343" s="7"/>
      <c r="AX3343" s="7"/>
      <c r="AY3343" s="7"/>
      <c r="AZ3343" s="7"/>
      <c r="BA3343" s="7"/>
      <c r="BB3343" s="7"/>
      <c r="BC3343" s="7"/>
      <c r="BD3343" s="7"/>
      <c r="BE3343" s="7"/>
      <c r="BF3343" s="7"/>
      <c r="BG3343" s="7"/>
      <c r="BH3343" s="7"/>
      <c r="BI3343" s="7"/>
      <c r="BJ3343" s="7"/>
      <c r="BK3343" s="7"/>
      <c r="BL3343" s="7"/>
    </row>
    <row r="3344" spans="1:64" ht="15" hidden="1" customHeight="1" x14ac:dyDescent="0.25">
      <c r="A3344" s="1">
        <v>3339</v>
      </c>
      <c r="B3344" s="2" t="s">
        <v>8695</v>
      </c>
      <c r="D3344" t="s">
        <v>21</v>
      </c>
      <c r="E3344" t="s">
        <v>22</v>
      </c>
      <c r="F3344" s="3">
        <v>38986</v>
      </c>
      <c r="G3344" t="s">
        <v>23</v>
      </c>
      <c r="H3344" t="s">
        <v>87</v>
      </c>
      <c r="I3344" t="s">
        <v>7690</v>
      </c>
      <c r="K3344" t="s">
        <v>26</v>
      </c>
      <c r="L3344" t="s">
        <v>8696</v>
      </c>
      <c r="N3344" t="s">
        <v>8697</v>
      </c>
      <c r="O3344" s="1">
        <v>150</v>
      </c>
      <c r="S3344" s="6" t="s">
        <v>48</v>
      </c>
      <c r="W3344" t="s">
        <v>10337</v>
      </c>
      <c r="AF3344" s="7" t="s">
        <v>10338</v>
      </c>
      <c r="AG3344" s="7"/>
      <c r="AH3344" s="7"/>
      <c r="AI3344" s="7"/>
      <c r="AJ3344" s="7"/>
      <c r="AK3344" s="7"/>
      <c r="AL3344" s="7"/>
      <c r="AM3344" s="7"/>
      <c r="AN3344" s="7"/>
      <c r="AO3344" s="7"/>
      <c r="AP3344" s="7"/>
      <c r="AQ3344" s="7"/>
      <c r="AR3344" s="7"/>
      <c r="AS3344" s="7"/>
      <c r="AT3344" s="7"/>
      <c r="AU3344" s="7"/>
      <c r="AV3344" s="7"/>
      <c r="AW3344" s="7"/>
      <c r="AX3344" s="7"/>
      <c r="AY3344" s="7"/>
      <c r="AZ3344" s="7"/>
      <c r="BA3344" s="7"/>
      <c r="BB3344" s="7"/>
      <c r="BC3344" s="7"/>
      <c r="BD3344" s="7"/>
      <c r="BE3344" s="7"/>
      <c r="BF3344" s="7"/>
      <c r="BG3344" s="7"/>
      <c r="BH3344" s="7"/>
      <c r="BI3344" s="7"/>
      <c r="BJ3344" s="7"/>
      <c r="BK3344" s="7"/>
      <c r="BL3344" s="7"/>
    </row>
    <row r="3345" spans="1:64" ht="15" hidden="1" customHeight="1" x14ac:dyDescent="0.25">
      <c r="A3345" s="1">
        <v>3340</v>
      </c>
      <c r="B3345" s="2" t="s">
        <v>8698</v>
      </c>
      <c r="D3345" t="s">
        <v>21</v>
      </c>
      <c r="E3345" t="s">
        <v>22</v>
      </c>
      <c r="F3345" s="3">
        <v>37767</v>
      </c>
      <c r="G3345" t="s">
        <v>23</v>
      </c>
      <c r="H3345" t="s">
        <v>2345</v>
      </c>
      <c r="I3345" t="s">
        <v>3855</v>
      </c>
      <c r="K3345" t="s">
        <v>26</v>
      </c>
      <c r="L3345" t="s">
        <v>8699</v>
      </c>
      <c r="N3345" t="s">
        <v>8700</v>
      </c>
      <c r="O3345" s="1">
        <v>93</v>
      </c>
      <c r="W3345" t="s">
        <v>10348</v>
      </c>
      <c r="AN3345" s="7" t="s">
        <v>10384</v>
      </c>
      <c r="AO3345" s="7"/>
      <c r="AP3345" s="7"/>
      <c r="AQ3345" s="7"/>
      <c r="AR3345" s="7"/>
      <c r="AS3345" s="7"/>
      <c r="AT3345" s="7"/>
      <c r="AU3345" s="7"/>
      <c r="AV3345" s="7"/>
      <c r="AW3345" s="7"/>
      <c r="AX3345" s="7"/>
      <c r="AY3345" s="7"/>
      <c r="AZ3345" s="7"/>
      <c r="BA3345" s="7"/>
      <c r="BB3345" s="7"/>
      <c r="BC3345" s="7"/>
      <c r="BD3345" s="7"/>
      <c r="BE3345" s="7"/>
      <c r="BF3345" s="7"/>
      <c r="BG3345" s="7"/>
      <c r="BH3345" s="7"/>
      <c r="BI3345" s="7"/>
      <c r="BJ3345" s="7"/>
      <c r="BK3345" s="7"/>
      <c r="BL3345" s="7"/>
    </row>
    <row r="3346" spans="1:64" ht="15" hidden="1" customHeight="1" x14ac:dyDescent="0.25">
      <c r="A3346" s="1">
        <v>3341</v>
      </c>
      <c r="B3346" s="2" t="s">
        <v>8701</v>
      </c>
      <c r="D3346" t="s">
        <v>21</v>
      </c>
      <c r="E3346" t="s">
        <v>22</v>
      </c>
      <c r="F3346" s="3">
        <v>38161</v>
      </c>
      <c r="G3346" t="s">
        <v>23</v>
      </c>
      <c r="H3346" t="s">
        <v>24</v>
      </c>
      <c r="I3346" t="s">
        <v>6293</v>
      </c>
      <c r="K3346" t="s">
        <v>26</v>
      </c>
      <c r="L3346" t="s">
        <v>8631</v>
      </c>
      <c r="N3346" t="s">
        <v>8645</v>
      </c>
      <c r="O3346" s="1">
        <v>715</v>
      </c>
      <c r="W3346" t="s">
        <v>10337</v>
      </c>
      <c r="AN3346" s="7" t="s">
        <v>10384</v>
      </c>
      <c r="AO3346" s="7"/>
      <c r="AP3346" s="7"/>
      <c r="AQ3346" s="7"/>
      <c r="AR3346" s="7"/>
      <c r="AS3346" s="7"/>
      <c r="AT3346" s="7"/>
      <c r="AU3346" s="7"/>
      <c r="AV3346" s="7"/>
      <c r="AW3346" s="7"/>
      <c r="AX3346" s="7"/>
      <c r="AY3346" s="7"/>
      <c r="AZ3346" s="7"/>
      <c r="BA3346" s="7"/>
      <c r="BB3346" s="7"/>
      <c r="BC3346" s="7"/>
      <c r="BD3346" s="7"/>
      <c r="BE3346" s="7"/>
      <c r="BF3346" s="7"/>
      <c r="BG3346" s="7"/>
      <c r="BH3346" s="7"/>
      <c r="BI3346" s="7"/>
      <c r="BJ3346" s="7"/>
      <c r="BK3346" s="7"/>
      <c r="BL3346" s="7"/>
    </row>
    <row r="3347" spans="1:64" ht="15" hidden="1" customHeight="1" x14ac:dyDescent="0.25">
      <c r="A3347" s="1">
        <v>3342</v>
      </c>
      <c r="B3347" s="2" t="s">
        <v>8702</v>
      </c>
      <c r="C3347" t="s">
        <v>8703</v>
      </c>
      <c r="D3347" t="s">
        <v>21</v>
      </c>
      <c r="E3347" t="s">
        <v>22</v>
      </c>
      <c r="F3347" s="3">
        <v>39140</v>
      </c>
      <c r="G3347" t="s">
        <v>23</v>
      </c>
      <c r="H3347" t="s">
        <v>104</v>
      </c>
      <c r="I3347" t="s">
        <v>82</v>
      </c>
      <c r="K3347" t="s">
        <v>26</v>
      </c>
      <c r="L3347" t="s">
        <v>8704</v>
      </c>
      <c r="N3347" t="s">
        <v>8705</v>
      </c>
      <c r="O3347" s="1">
        <v>476</v>
      </c>
      <c r="S3347" s="6" t="s">
        <v>48</v>
      </c>
      <c r="W3347" t="s">
        <v>10337</v>
      </c>
      <c r="AR3347" s="7" t="s">
        <v>10348</v>
      </c>
      <c r="AS3347" s="7"/>
      <c r="AT3347" s="7"/>
      <c r="AU3347" s="7"/>
      <c r="AV3347" s="7"/>
      <c r="AW3347" s="7"/>
      <c r="AX3347" s="7"/>
      <c r="AY3347" s="7"/>
      <c r="AZ3347" s="7"/>
      <c r="BA3347" s="7"/>
      <c r="BB3347" s="7"/>
      <c r="BC3347" s="7"/>
      <c r="BD3347" s="7"/>
      <c r="BE3347" s="7"/>
      <c r="BF3347" s="7"/>
      <c r="BG3347" s="7"/>
      <c r="BH3347" s="7"/>
      <c r="BI3347" s="7"/>
      <c r="BJ3347" s="7"/>
      <c r="BK3347" s="7"/>
      <c r="BL3347" s="7"/>
    </row>
    <row r="3348" spans="1:64" ht="15" hidden="1" customHeight="1" x14ac:dyDescent="0.25">
      <c r="A3348" s="1">
        <v>3343</v>
      </c>
      <c r="B3348" s="2" t="s">
        <v>8706</v>
      </c>
      <c r="C3348" t="s">
        <v>8707</v>
      </c>
      <c r="D3348" t="s">
        <v>21</v>
      </c>
      <c r="E3348" t="s">
        <v>22</v>
      </c>
      <c r="F3348" s="3">
        <v>38989</v>
      </c>
      <c r="G3348" t="s">
        <v>23</v>
      </c>
      <c r="H3348" t="s">
        <v>66</v>
      </c>
      <c r="I3348" t="s">
        <v>8708</v>
      </c>
      <c r="K3348" t="s">
        <v>26</v>
      </c>
      <c r="L3348" t="s">
        <v>8631</v>
      </c>
      <c r="N3348" t="s">
        <v>8709</v>
      </c>
      <c r="O3348" s="1">
        <v>8936</v>
      </c>
      <c r="S3348" s="6" t="s">
        <v>48</v>
      </c>
      <c r="W3348" t="s">
        <v>10337</v>
      </c>
      <c r="AJ3348" s="7" t="s">
        <v>10355</v>
      </c>
      <c r="AK3348" s="7"/>
      <c r="AL3348" s="7"/>
      <c r="AM3348" s="7"/>
      <c r="AN3348" s="7"/>
      <c r="AO3348" s="7"/>
      <c r="AP3348" s="7"/>
      <c r="AQ3348" s="7"/>
      <c r="AR3348" s="7"/>
      <c r="AS3348" s="7"/>
      <c r="AT3348" s="7"/>
      <c r="AU3348" s="7"/>
      <c r="AV3348" s="7"/>
      <c r="AW3348" s="7"/>
      <c r="AX3348" s="7"/>
      <c r="AY3348" s="7"/>
      <c r="AZ3348" s="7"/>
      <c r="BA3348" s="7"/>
      <c r="BB3348" s="7"/>
      <c r="BC3348" s="7"/>
      <c r="BD3348" s="7"/>
      <c r="BE3348" s="7"/>
      <c r="BF3348" s="7"/>
      <c r="BG3348" s="7"/>
      <c r="BH3348" s="7"/>
      <c r="BI3348" s="7"/>
      <c r="BJ3348" s="7"/>
      <c r="BK3348" s="7"/>
      <c r="BL3348" s="7"/>
    </row>
    <row r="3349" spans="1:64" ht="15" hidden="1" customHeight="1" x14ac:dyDescent="0.25">
      <c r="A3349" s="1">
        <v>3344</v>
      </c>
      <c r="B3349" s="2" t="s">
        <v>8710</v>
      </c>
      <c r="C3349" t="s">
        <v>8711</v>
      </c>
      <c r="D3349" t="s">
        <v>21</v>
      </c>
      <c r="E3349" t="s">
        <v>22</v>
      </c>
      <c r="F3349" s="3">
        <v>39140</v>
      </c>
      <c r="G3349" t="s">
        <v>23</v>
      </c>
      <c r="H3349" t="s">
        <v>104</v>
      </c>
      <c r="I3349" t="s">
        <v>82</v>
      </c>
      <c r="K3349" t="s">
        <v>26</v>
      </c>
      <c r="L3349" t="s">
        <v>8712</v>
      </c>
      <c r="N3349" t="s">
        <v>8713</v>
      </c>
      <c r="O3349" s="1">
        <v>600</v>
      </c>
      <c r="S3349" s="6" t="s">
        <v>48</v>
      </c>
      <c r="W3349" t="s">
        <v>10337</v>
      </c>
      <c r="AU3349" s="7" t="s">
        <v>10348</v>
      </c>
      <c r="AV3349" s="7"/>
      <c r="AW3349" s="7"/>
      <c r="AX3349" s="7"/>
      <c r="AY3349" s="7"/>
      <c r="AZ3349" s="7"/>
      <c r="BA3349" s="7"/>
      <c r="BB3349" s="7"/>
      <c r="BC3349" s="7"/>
      <c r="BD3349" s="7"/>
      <c r="BE3349" s="7"/>
      <c r="BF3349" s="7"/>
      <c r="BG3349" s="7"/>
      <c r="BH3349" s="7"/>
      <c r="BI3349" s="7"/>
      <c r="BJ3349" s="7"/>
      <c r="BK3349" s="7"/>
      <c r="BL3349" s="7"/>
    </row>
    <row r="3350" spans="1:64" ht="15" hidden="1" customHeight="1" x14ac:dyDescent="0.25">
      <c r="A3350" s="1">
        <v>3345</v>
      </c>
      <c r="B3350" s="2" t="s">
        <v>8714</v>
      </c>
      <c r="C3350" t="s">
        <v>8715</v>
      </c>
      <c r="D3350" t="s">
        <v>21</v>
      </c>
      <c r="E3350" t="s">
        <v>22</v>
      </c>
      <c r="F3350" s="3">
        <v>39140</v>
      </c>
      <c r="G3350" t="s">
        <v>23</v>
      </c>
      <c r="H3350" t="s">
        <v>104</v>
      </c>
      <c r="I3350" t="s">
        <v>82</v>
      </c>
      <c r="K3350" t="s">
        <v>26</v>
      </c>
      <c r="L3350" t="s">
        <v>8716</v>
      </c>
      <c r="N3350" t="s">
        <v>8717</v>
      </c>
      <c r="O3350" s="1">
        <v>682.44</v>
      </c>
      <c r="P3350">
        <v>1615</v>
      </c>
      <c r="W3350" t="s">
        <v>10337</v>
      </c>
      <c r="AH3350" t="s">
        <v>10357</v>
      </c>
      <c r="AI3350" s="7" t="s">
        <v>10335</v>
      </c>
      <c r="AJ3350" s="7"/>
      <c r="AK3350" s="7"/>
      <c r="AL3350" s="7"/>
      <c r="AM3350" s="7"/>
      <c r="AN3350" s="7"/>
      <c r="AO3350" s="7"/>
      <c r="AP3350" s="7"/>
      <c r="AQ3350" s="7"/>
      <c r="AR3350" s="7"/>
      <c r="AS3350" s="7"/>
      <c r="AT3350" s="7"/>
      <c r="AU3350" s="7"/>
      <c r="AV3350" s="7"/>
      <c r="AW3350" s="7"/>
      <c r="AX3350" s="7"/>
      <c r="AY3350" s="7"/>
      <c r="AZ3350" s="7"/>
      <c r="BA3350" s="7"/>
      <c r="BB3350" s="7"/>
      <c r="BC3350" s="7"/>
      <c r="BD3350" s="7"/>
      <c r="BE3350" s="7"/>
      <c r="BF3350" s="7"/>
      <c r="BG3350" s="7"/>
      <c r="BH3350" s="7"/>
      <c r="BI3350" s="7"/>
      <c r="BJ3350" s="7"/>
      <c r="BK3350" s="7"/>
      <c r="BL3350" s="7"/>
    </row>
    <row r="3351" spans="1:64" ht="15" hidden="1" customHeight="1" x14ac:dyDescent="0.25">
      <c r="A3351" s="1">
        <v>3346</v>
      </c>
      <c r="B3351" s="2" t="s">
        <v>8718</v>
      </c>
      <c r="D3351" t="s">
        <v>21</v>
      </c>
      <c r="E3351" t="s">
        <v>22</v>
      </c>
      <c r="F3351" s="3">
        <v>38236</v>
      </c>
      <c r="G3351" t="s">
        <v>23</v>
      </c>
      <c r="H3351" t="s">
        <v>24</v>
      </c>
      <c r="I3351" t="s">
        <v>2397</v>
      </c>
      <c r="K3351" t="s">
        <v>26</v>
      </c>
      <c r="L3351" t="s">
        <v>8631</v>
      </c>
      <c r="N3351" t="s">
        <v>8645</v>
      </c>
      <c r="O3351" s="1">
        <v>284</v>
      </c>
      <c r="S3351" s="6" t="s">
        <v>48</v>
      </c>
      <c r="W3351" t="s">
        <v>10337</v>
      </c>
      <c r="AO3351" s="7" t="s">
        <v>10338</v>
      </c>
      <c r="AP3351" s="7"/>
      <c r="AQ3351" s="7"/>
      <c r="AR3351" s="7"/>
      <c r="AS3351" s="7"/>
      <c r="AT3351" s="7"/>
      <c r="AU3351" s="7"/>
      <c r="AV3351" s="7"/>
      <c r="AW3351" s="7"/>
      <c r="AX3351" s="7"/>
      <c r="AY3351" s="7"/>
      <c r="AZ3351" s="7"/>
      <c r="BA3351" s="7"/>
      <c r="BB3351" s="7"/>
      <c r="BC3351" s="7"/>
      <c r="BD3351" s="7"/>
      <c r="BE3351" s="7"/>
      <c r="BF3351" s="7"/>
      <c r="BG3351" s="7"/>
      <c r="BH3351" s="7"/>
      <c r="BI3351" s="7"/>
      <c r="BJ3351" s="7"/>
      <c r="BK3351" s="7"/>
      <c r="BL3351" s="7"/>
    </row>
    <row r="3352" spans="1:64" ht="15" hidden="1" customHeight="1" x14ac:dyDescent="0.25">
      <c r="A3352" s="1">
        <v>3347</v>
      </c>
      <c r="B3352" s="2" t="s">
        <v>8719</v>
      </c>
      <c r="D3352" t="s">
        <v>21</v>
      </c>
      <c r="E3352" t="s">
        <v>22</v>
      </c>
      <c r="F3352" s="3">
        <v>37069</v>
      </c>
      <c r="G3352" t="s">
        <v>23</v>
      </c>
      <c r="H3352" t="s">
        <v>8720</v>
      </c>
      <c r="I3352" t="s">
        <v>8721</v>
      </c>
      <c r="K3352" t="s">
        <v>26</v>
      </c>
      <c r="L3352" t="s">
        <v>8722</v>
      </c>
      <c r="N3352" t="s">
        <v>8723</v>
      </c>
      <c r="O3352" s="1">
        <v>24425</v>
      </c>
      <c r="S3352" s="6" t="s">
        <v>48</v>
      </c>
      <c r="W3352" t="s">
        <v>10337</v>
      </c>
      <c r="AO3352" s="7" t="s">
        <v>10338</v>
      </c>
      <c r="AP3352" s="7"/>
      <c r="AQ3352" s="7"/>
      <c r="AR3352" s="7"/>
      <c r="AS3352" s="7"/>
      <c r="AT3352" s="7"/>
      <c r="AU3352" s="7"/>
      <c r="AV3352" s="7"/>
      <c r="AW3352" s="7"/>
      <c r="AX3352" s="7"/>
      <c r="AY3352" s="7"/>
      <c r="AZ3352" s="7"/>
      <c r="BA3352" s="7"/>
      <c r="BB3352" s="7"/>
      <c r="BC3352" s="7"/>
      <c r="BD3352" s="7"/>
      <c r="BE3352" s="7"/>
      <c r="BF3352" s="7"/>
      <c r="BG3352" s="7"/>
      <c r="BH3352" s="7"/>
      <c r="BI3352" s="7"/>
      <c r="BJ3352" s="7"/>
      <c r="BK3352" s="7"/>
      <c r="BL3352" s="7"/>
    </row>
    <row r="3353" spans="1:64" ht="15" hidden="1" customHeight="1" x14ac:dyDescent="0.25">
      <c r="A3353" s="1">
        <v>3348</v>
      </c>
      <c r="B3353" s="2" t="s">
        <v>8724</v>
      </c>
      <c r="D3353" t="s">
        <v>21</v>
      </c>
      <c r="E3353" t="s">
        <v>22</v>
      </c>
      <c r="F3353" s="3">
        <v>39140</v>
      </c>
      <c r="G3353" t="s">
        <v>23</v>
      </c>
      <c r="H3353" t="s">
        <v>3155</v>
      </c>
      <c r="I3353" t="s">
        <v>8725</v>
      </c>
      <c r="K3353" t="s">
        <v>26</v>
      </c>
      <c r="L3353" t="s">
        <v>8726</v>
      </c>
      <c r="N3353" t="s">
        <v>8727</v>
      </c>
      <c r="O3353" s="1">
        <v>1765</v>
      </c>
      <c r="S3353" s="6" t="s">
        <v>48</v>
      </c>
      <c r="W3353" t="s">
        <v>10348</v>
      </c>
      <c r="BC3353" s="7" t="s">
        <v>10338</v>
      </c>
      <c r="BD3353" s="7"/>
      <c r="BE3353" s="7"/>
      <c r="BF3353" s="7"/>
      <c r="BG3353" s="7"/>
      <c r="BH3353" s="7"/>
      <c r="BI3353" s="7"/>
      <c r="BJ3353" s="7"/>
      <c r="BK3353" s="7"/>
      <c r="BL3353" s="7"/>
    </row>
    <row r="3354" spans="1:64" ht="15" hidden="1" customHeight="1" x14ac:dyDescent="0.25">
      <c r="A3354" s="1">
        <v>3349</v>
      </c>
      <c r="B3354" s="2" t="s">
        <v>8728</v>
      </c>
      <c r="D3354" t="s">
        <v>21</v>
      </c>
      <c r="E3354" t="s">
        <v>22</v>
      </c>
      <c r="F3354" s="3">
        <v>40842</v>
      </c>
      <c r="G3354" t="s">
        <v>23</v>
      </c>
      <c r="H3354" t="s">
        <v>104</v>
      </c>
      <c r="I3354" t="s">
        <v>6647</v>
      </c>
      <c r="K3354" t="s">
        <v>26</v>
      </c>
      <c r="L3354" t="s">
        <v>8729</v>
      </c>
      <c r="N3354" t="s">
        <v>8730</v>
      </c>
      <c r="O3354" s="1">
        <v>600</v>
      </c>
      <c r="W3354" t="s">
        <v>10337</v>
      </c>
      <c r="AJ3354" s="7" t="s">
        <v>10338</v>
      </c>
      <c r="AK3354" s="7"/>
      <c r="AL3354" s="7"/>
      <c r="AM3354" s="7"/>
      <c r="AN3354" s="7"/>
      <c r="AO3354" s="7"/>
      <c r="AP3354" s="7"/>
      <c r="AQ3354" s="7"/>
      <c r="AR3354" s="7"/>
      <c r="AS3354" s="7"/>
      <c r="AT3354" s="7"/>
      <c r="AU3354" s="7"/>
      <c r="AV3354" s="7"/>
      <c r="AW3354" s="7"/>
      <c r="AX3354" s="7"/>
      <c r="AY3354" s="7"/>
      <c r="AZ3354" s="7"/>
      <c r="BA3354" s="7"/>
      <c r="BB3354" s="7"/>
      <c r="BC3354" s="7"/>
      <c r="BD3354" s="7"/>
      <c r="BE3354" s="7"/>
      <c r="BF3354" s="7"/>
      <c r="BG3354" s="7"/>
      <c r="BH3354" s="7"/>
      <c r="BI3354" s="7"/>
      <c r="BJ3354" s="7"/>
      <c r="BK3354" s="7"/>
      <c r="BL3354" s="7"/>
    </row>
    <row r="3355" spans="1:64" ht="15" hidden="1" customHeight="1" x14ac:dyDescent="0.25">
      <c r="A3355" s="1">
        <v>3350</v>
      </c>
      <c r="B3355" s="2" t="s">
        <v>8731</v>
      </c>
      <c r="C3355" t="s">
        <v>8732</v>
      </c>
      <c r="D3355" t="s">
        <v>21</v>
      </c>
      <c r="E3355" t="s">
        <v>22</v>
      </c>
      <c r="F3355" s="3">
        <v>39140</v>
      </c>
      <c r="G3355" t="s">
        <v>23</v>
      </c>
      <c r="H3355" t="s">
        <v>44</v>
      </c>
      <c r="I3355" t="s">
        <v>8733</v>
      </c>
      <c r="K3355" t="s">
        <v>26</v>
      </c>
      <c r="L3355" t="s">
        <v>8734</v>
      </c>
      <c r="N3355" t="s">
        <v>8735</v>
      </c>
      <c r="O3355" s="1">
        <v>853</v>
      </c>
      <c r="S3355" s="6" t="s">
        <v>48</v>
      </c>
      <c r="W3355" t="s">
        <v>10348</v>
      </c>
      <c r="AS3355" s="7" t="s">
        <v>10348</v>
      </c>
      <c r="AT3355" s="7"/>
      <c r="AU3355" s="7"/>
      <c r="AV3355" s="7"/>
      <c r="AW3355" s="7"/>
      <c r="AX3355" s="7"/>
      <c r="AY3355" s="7"/>
      <c r="AZ3355" s="7"/>
      <c r="BA3355" s="7"/>
      <c r="BB3355" s="7"/>
      <c r="BC3355" s="7"/>
      <c r="BD3355" s="7"/>
      <c r="BE3355" s="7"/>
      <c r="BF3355" s="7"/>
      <c r="BG3355" s="7"/>
      <c r="BH3355" s="7"/>
      <c r="BI3355" s="7"/>
      <c r="BJ3355" s="7"/>
      <c r="BK3355" s="7"/>
      <c r="BL3355" s="7"/>
    </row>
    <row r="3356" spans="1:64" ht="15" hidden="1" customHeight="1" x14ac:dyDescent="0.25">
      <c r="A3356" s="1">
        <v>3351</v>
      </c>
      <c r="B3356" s="2" t="s">
        <v>8736</v>
      </c>
      <c r="D3356" t="s">
        <v>21</v>
      </c>
      <c r="E3356" t="s">
        <v>22</v>
      </c>
      <c r="F3356" s="3">
        <v>38128</v>
      </c>
      <c r="G3356" t="s">
        <v>23</v>
      </c>
      <c r="H3356" t="s">
        <v>24</v>
      </c>
      <c r="I3356" t="s">
        <v>8737</v>
      </c>
      <c r="K3356" t="s">
        <v>26</v>
      </c>
      <c r="L3356" t="s">
        <v>8738</v>
      </c>
      <c r="N3356" t="s">
        <v>8739</v>
      </c>
      <c r="O3356" s="1">
        <v>521</v>
      </c>
      <c r="S3356" s="6" t="s">
        <v>48</v>
      </c>
      <c r="W3356" t="s">
        <v>10337</v>
      </c>
      <c r="BK3356" t="s">
        <v>10356</v>
      </c>
      <c r="BL3356" t="s">
        <v>10356</v>
      </c>
    </row>
    <row r="3357" spans="1:64" ht="15" hidden="1" customHeight="1" x14ac:dyDescent="0.25">
      <c r="A3357" s="1">
        <v>3352</v>
      </c>
      <c r="B3357" s="2" t="s">
        <v>8740</v>
      </c>
      <c r="D3357" t="s">
        <v>21</v>
      </c>
      <c r="E3357" t="s">
        <v>22</v>
      </c>
      <c r="F3357" s="3">
        <v>38125</v>
      </c>
      <c r="G3357" t="s">
        <v>23</v>
      </c>
      <c r="H3357" t="s">
        <v>44</v>
      </c>
      <c r="I3357" t="s">
        <v>560</v>
      </c>
      <c r="K3357" t="s">
        <v>26</v>
      </c>
      <c r="L3357" t="s">
        <v>8741</v>
      </c>
      <c r="N3357" t="s">
        <v>8742</v>
      </c>
      <c r="O3357" s="1">
        <v>169</v>
      </c>
      <c r="S3357" s="6" t="s">
        <v>48</v>
      </c>
      <c r="W3357" t="s">
        <v>10337</v>
      </c>
      <c r="AU3357" s="7" t="s">
        <v>10355</v>
      </c>
      <c r="AV3357" s="7"/>
      <c r="AW3357" s="7"/>
      <c r="AX3357" s="7"/>
      <c r="AY3357" s="7"/>
      <c r="AZ3357" s="7"/>
      <c r="BA3357" s="7"/>
      <c r="BB3357" s="7"/>
      <c r="BC3357" s="7"/>
      <c r="BD3357" s="7"/>
      <c r="BE3357" s="7"/>
      <c r="BF3357" s="7"/>
      <c r="BG3357" s="7"/>
      <c r="BH3357" s="7"/>
      <c r="BI3357" s="7"/>
      <c r="BJ3357" s="7"/>
      <c r="BK3357" s="7"/>
      <c r="BL3357" s="7"/>
    </row>
    <row r="3358" spans="1:64" ht="15" hidden="1" customHeight="1" x14ac:dyDescent="0.25">
      <c r="A3358" s="1">
        <v>3353</v>
      </c>
      <c r="B3358" s="2" t="s">
        <v>8743</v>
      </c>
      <c r="C3358" t="s">
        <v>8744</v>
      </c>
      <c r="D3358" t="s">
        <v>21</v>
      </c>
      <c r="E3358" t="s">
        <v>22</v>
      </c>
      <c r="F3358" s="3">
        <v>38159</v>
      </c>
      <c r="G3358" t="s">
        <v>23</v>
      </c>
      <c r="H3358" t="s">
        <v>2345</v>
      </c>
      <c r="I3358" t="s">
        <v>2579</v>
      </c>
      <c r="K3358" t="s">
        <v>26</v>
      </c>
      <c r="L3358" t="s">
        <v>8745</v>
      </c>
      <c r="N3358" t="s">
        <v>8746</v>
      </c>
      <c r="O3358" s="1">
        <v>51</v>
      </c>
      <c r="S3358" s="6" t="s">
        <v>48</v>
      </c>
      <c r="W3358" t="s">
        <v>10348</v>
      </c>
      <c r="AG3358" s="7" t="s">
        <v>10338</v>
      </c>
      <c r="AH3358" s="7"/>
      <c r="AI3358" s="7"/>
      <c r="AJ3358" s="7"/>
      <c r="AK3358" s="7"/>
      <c r="AL3358" s="7"/>
      <c r="AM3358" s="7"/>
      <c r="AN3358" s="7"/>
      <c r="AO3358" s="7"/>
      <c r="AP3358" s="7"/>
      <c r="AQ3358" s="7"/>
      <c r="AR3358" s="7"/>
      <c r="AS3358" s="7"/>
      <c r="AT3358" s="7"/>
      <c r="AU3358" s="7"/>
      <c r="AV3358" s="7"/>
      <c r="AW3358" s="7"/>
      <c r="AX3358" s="7"/>
      <c r="AY3358" s="7"/>
      <c r="AZ3358" s="7"/>
      <c r="BA3358" s="7"/>
      <c r="BB3358" s="7"/>
      <c r="BC3358" s="7"/>
      <c r="BD3358" s="7"/>
      <c r="BE3358" s="7"/>
      <c r="BF3358" s="7"/>
      <c r="BG3358" s="7"/>
      <c r="BH3358" s="7"/>
      <c r="BI3358" s="7"/>
      <c r="BJ3358" s="7"/>
      <c r="BK3358" s="7"/>
      <c r="BL3358" s="7"/>
    </row>
    <row r="3359" spans="1:64" ht="15" hidden="1" customHeight="1" x14ac:dyDescent="0.25">
      <c r="A3359" s="1">
        <v>3354</v>
      </c>
      <c r="B3359" s="2" t="s">
        <v>8747</v>
      </c>
      <c r="D3359" t="s">
        <v>21</v>
      </c>
      <c r="E3359" t="s">
        <v>22</v>
      </c>
      <c r="F3359" s="3">
        <v>37630</v>
      </c>
      <c r="G3359" t="s">
        <v>23</v>
      </c>
      <c r="H3359" t="s">
        <v>104</v>
      </c>
      <c r="I3359" t="s">
        <v>82</v>
      </c>
      <c r="K3359" t="s">
        <v>26</v>
      </c>
      <c r="L3359" t="s">
        <v>8748</v>
      </c>
      <c r="N3359" t="s">
        <v>8749</v>
      </c>
      <c r="O3359" s="1">
        <v>600</v>
      </c>
      <c r="P3359">
        <v>106</v>
      </c>
      <c r="W3359" t="s">
        <v>10337</v>
      </c>
      <c r="AB3359" s="7" t="s">
        <v>10343</v>
      </c>
      <c r="AC3359" s="7"/>
      <c r="AD3359" s="7"/>
      <c r="AE3359" s="7"/>
      <c r="AF3359" s="7"/>
      <c r="AG3359" s="7"/>
      <c r="AH3359" s="7"/>
      <c r="AI3359" s="7"/>
      <c r="AJ3359" s="7"/>
      <c r="AK3359" s="7"/>
      <c r="AL3359" s="7"/>
      <c r="AM3359" s="7"/>
      <c r="AN3359" s="7"/>
      <c r="AO3359" s="7"/>
      <c r="AP3359" s="7"/>
      <c r="AQ3359" s="7"/>
      <c r="AR3359" s="7"/>
      <c r="AS3359" s="7"/>
      <c r="AT3359" s="7"/>
      <c r="AU3359" s="7"/>
      <c r="AV3359" s="7"/>
      <c r="AW3359" s="7"/>
      <c r="AX3359" s="7"/>
      <c r="AY3359" s="7"/>
      <c r="AZ3359" s="7"/>
      <c r="BA3359" s="7"/>
      <c r="BB3359" s="7"/>
      <c r="BC3359" s="7"/>
      <c r="BD3359" s="7"/>
      <c r="BE3359" s="7"/>
      <c r="BF3359" s="7"/>
      <c r="BG3359" s="7"/>
      <c r="BH3359" s="7"/>
      <c r="BI3359" s="7"/>
      <c r="BJ3359" s="7"/>
      <c r="BK3359" s="7"/>
      <c r="BL3359" s="7"/>
    </row>
    <row r="3360" spans="1:64" ht="15" hidden="1" customHeight="1" x14ac:dyDescent="0.25">
      <c r="A3360" s="1">
        <v>3355</v>
      </c>
      <c r="B3360" s="2" t="s">
        <v>8750</v>
      </c>
      <c r="D3360" t="s">
        <v>21</v>
      </c>
      <c r="E3360" t="s">
        <v>22</v>
      </c>
      <c r="F3360" s="3">
        <v>37630</v>
      </c>
      <c r="G3360" t="s">
        <v>23</v>
      </c>
      <c r="H3360" t="s">
        <v>104</v>
      </c>
      <c r="I3360" t="s">
        <v>82</v>
      </c>
      <c r="K3360" t="s">
        <v>26</v>
      </c>
      <c r="L3360" t="s">
        <v>8751</v>
      </c>
      <c r="N3360" t="s">
        <v>8752</v>
      </c>
      <c r="O3360" s="1">
        <v>600</v>
      </c>
      <c r="P3360">
        <v>109</v>
      </c>
      <c r="V3360" s="4">
        <v>109</v>
      </c>
      <c r="W3360" t="s">
        <v>10337</v>
      </c>
      <c r="AB3360" s="7" t="s">
        <v>10343</v>
      </c>
      <c r="AC3360" s="7"/>
      <c r="AD3360" s="7"/>
      <c r="AE3360" s="7"/>
      <c r="AF3360" s="7"/>
      <c r="AG3360" s="7"/>
      <c r="AH3360" s="7"/>
      <c r="AI3360" s="7"/>
      <c r="AJ3360" s="7"/>
      <c r="AK3360" s="7"/>
      <c r="AL3360" s="7"/>
      <c r="AM3360" s="7"/>
      <c r="AN3360" s="7"/>
      <c r="AO3360" s="7"/>
      <c r="AP3360" s="7"/>
      <c r="AQ3360" s="7"/>
      <c r="AR3360" s="7"/>
      <c r="AS3360" s="7"/>
      <c r="AT3360" s="7"/>
      <c r="AU3360" s="7"/>
      <c r="AV3360" s="7"/>
      <c r="AW3360" s="7"/>
      <c r="AX3360" s="7"/>
      <c r="AY3360" s="7"/>
      <c r="AZ3360" s="7"/>
      <c r="BA3360" s="7"/>
      <c r="BB3360" s="7"/>
      <c r="BC3360" s="7"/>
      <c r="BD3360" s="7"/>
      <c r="BE3360" s="7"/>
      <c r="BF3360" s="7"/>
      <c r="BG3360" s="7"/>
      <c r="BH3360" s="7"/>
      <c r="BI3360" s="7"/>
      <c r="BJ3360" s="7"/>
      <c r="BK3360" s="7"/>
      <c r="BL3360" s="7"/>
    </row>
    <row r="3361" spans="1:64" ht="15" hidden="1" customHeight="1" x14ac:dyDescent="0.25">
      <c r="A3361" s="1">
        <v>3356</v>
      </c>
      <c r="B3361" s="2" t="s">
        <v>8753</v>
      </c>
      <c r="D3361" t="s">
        <v>21</v>
      </c>
      <c r="E3361" t="s">
        <v>22</v>
      </c>
      <c r="F3361" s="3">
        <v>37630</v>
      </c>
      <c r="G3361" t="s">
        <v>23</v>
      </c>
      <c r="H3361" t="s">
        <v>104</v>
      </c>
      <c r="I3361" t="s">
        <v>82</v>
      </c>
      <c r="K3361" t="s">
        <v>26</v>
      </c>
      <c r="L3361" t="s">
        <v>8754</v>
      </c>
      <c r="N3361" t="s">
        <v>8755</v>
      </c>
      <c r="O3361" s="1">
        <v>600</v>
      </c>
      <c r="P3361">
        <v>134</v>
      </c>
      <c r="V3361" s="4">
        <v>134</v>
      </c>
      <c r="W3361" t="s">
        <v>10337</v>
      </c>
      <c r="AB3361" s="7" t="s">
        <v>10343</v>
      </c>
      <c r="AC3361" s="7"/>
      <c r="AD3361" s="7"/>
      <c r="AE3361" s="7"/>
      <c r="AF3361" s="7"/>
      <c r="AG3361" s="7"/>
      <c r="AH3361" s="7"/>
      <c r="AI3361" s="7"/>
      <c r="AJ3361" s="7"/>
      <c r="AK3361" s="7"/>
      <c r="AL3361" s="7"/>
      <c r="AM3361" s="7"/>
      <c r="AN3361" s="7"/>
      <c r="AO3361" s="7"/>
      <c r="AP3361" s="7"/>
      <c r="AQ3361" s="7"/>
      <c r="AR3361" s="7"/>
      <c r="AS3361" s="7"/>
      <c r="AT3361" s="7"/>
      <c r="AU3361" s="7"/>
      <c r="AV3361" s="7"/>
      <c r="AW3361" s="7"/>
      <c r="AX3361" s="7"/>
      <c r="AY3361" s="7"/>
      <c r="AZ3361" s="7"/>
      <c r="BA3361" s="7"/>
      <c r="BB3361" s="7"/>
      <c r="BC3361" s="7"/>
      <c r="BD3361" s="7"/>
      <c r="BE3361" s="7"/>
      <c r="BF3361" s="7"/>
      <c r="BG3361" s="7"/>
      <c r="BH3361" s="7"/>
      <c r="BI3361" s="7"/>
      <c r="BJ3361" s="7"/>
      <c r="BK3361" s="7"/>
      <c r="BL3361" s="7"/>
    </row>
    <row r="3362" spans="1:64" ht="15" hidden="1" customHeight="1" x14ac:dyDescent="0.25">
      <c r="A3362" s="1">
        <v>3357</v>
      </c>
      <c r="B3362" s="2" t="s">
        <v>8756</v>
      </c>
      <c r="C3362" t="s">
        <v>8757</v>
      </c>
      <c r="D3362" t="s">
        <v>21</v>
      </c>
      <c r="E3362" t="s">
        <v>22</v>
      </c>
      <c r="F3362" s="3">
        <v>38286</v>
      </c>
      <c r="G3362" t="s">
        <v>23</v>
      </c>
      <c r="H3362" t="s">
        <v>81</v>
      </c>
      <c r="I3362" t="s">
        <v>8758</v>
      </c>
      <c r="K3362" t="s">
        <v>26</v>
      </c>
      <c r="L3362" t="s">
        <v>8759</v>
      </c>
      <c r="N3362" t="s">
        <v>8760</v>
      </c>
      <c r="O3362" s="1">
        <v>3204</v>
      </c>
      <c r="S3362" s="6" t="s">
        <v>48</v>
      </c>
      <c r="W3362" s="7" t="s">
        <v>10345</v>
      </c>
      <c r="X3362" s="7"/>
      <c r="Y3362" s="7"/>
      <c r="Z3362" s="7"/>
      <c r="AA3362" s="7"/>
      <c r="AB3362" s="7"/>
      <c r="AC3362" s="7"/>
      <c r="AD3362" s="7"/>
      <c r="AE3362" s="7"/>
      <c r="AF3362" s="7"/>
      <c r="AG3362" s="7"/>
      <c r="AH3362" s="7"/>
      <c r="AI3362" s="7"/>
      <c r="AJ3362" s="7"/>
      <c r="AK3362" s="7"/>
      <c r="AL3362" s="7"/>
      <c r="AM3362" s="7"/>
      <c r="AN3362" s="7"/>
      <c r="AO3362" s="7"/>
      <c r="AP3362" s="7"/>
      <c r="AQ3362" s="7"/>
      <c r="AR3362" s="7"/>
      <c r="AS3362" s="7"/>
      <c r="AT3362" s="7"/>
      <c r="AU3362" s="7"/>
      <c r="AV3362" s="7"/>
      <c r="AW3362" s="7"/>
      <c r="AX3362" s="7"/>
      <c r="AY3362" s="7"/>
      <c r="AZ3362" s="7"/>
      <c r="BA3362" s="7"/>
      <c r="BB3362" s="7"/>
      <c r="BC3362" s="7"/>
      <c r="BD3362" s="7"/>
      <c r="BE3362" s="7"/>
      <c r="BF3362" s="7"/>
      <c r="BG3362" s="7"/>
      <c r="BH3362" s="7"/>
      <c r="BI3362" s="7"/>
      <c r="BJ3362" s="7"/>
      <c r="BK3362" s="7"/>
      <c r="BL3362" s="7"/>
    </row>
    <row r="3363" spans="1:64" ht="15" hidden="1" customHeight="1" x14ac:dyDescent="0.25">
      <c r="A3363" s="1">
        <v>3358</v>
      </c>
      <c r="B3363" s="2" t="s">
        <v>8761</v>
      </c>
      <c r="C3363" t="s">
        <v>8762</v>
      </c>
      <c r="D3363" t="s">
        <v>21</v>
      </c>
      <c r="E3363" t="s">
        <v>22</v>
      </c>
      <c r="F3363" s="3">
        <v>38134</v>
      </c>
      <c r="G3363" t="s">
        <v>23</v>
      </c>
      <c r="H3363" t="s">
        <v>81</v>
      </c>
      <c r="I3363" t="s">
        <v>566</v>
      </c>
      <c r="K3363" t="s">
        <v>26</v>
      </c>
      <c r="L3363" t="s">
        <v>8763</v>
      </c>
      <c r="N3363" t="s">
        <v>8764</v>
      </c>
      <c r="O3363" s="1">
        <v>5519</v>
      </c>
      <c r="S3363" s="6" t="s">
        <v>48</v>
      </c>
      <c r="W3363" s="7" t="s">
        <v>10345</v>
      </c>
      <c r="X3363" s="7"/>
      <c r="Y3363" s="7"/>
      <c r="Z3363" s="7"/>
      <c r="AA3363" s="7"/>
      <c r="AB3363" s="7"/>
      <c r="AC3363" s="7"/>
      <c r="AD3363" s="7"/>
      <c r="AE3363" s="7"/>
      <c r="AF3363" s="7"/>
      <c r="AG3363" s="7"/>
      <c r="AH3363" s="7"/>
      <c r="AI3363" s="7"/>
      <c r="AJ3363" s="7"/>
      <c r="AK3363" s="7"/>
      <c r="AL3363" s="7"/>
      <c r="AM3363" s="7"/>
      <c r="AN3363" s="7"/>
      <c r="AO3363" s="7"/>
      <c r="AP3363" s="7"/>
      <c r="AQ3363" s="7"/>
      <c r="AR3363" s="7"/>
      <c r="AS3363" s="7"/>
      <c r="AT3363" s="7"/>
      <c r="AU3363" s="7"/>
      <c r="AV3363" s="7"/>
      <c r="AW3363" s="7"/>
      <c r="AX3363" s="7"/>
      <c r="AY3363" s="7"/>
      <c r="AZ3363" s="7"/>
      <c r="BA3363" s="7"/>
      <c r="BB3363" s="7"/>
      <c r="BC3363" s="7"/>
      <c r="BD3363" s="7"/>
      <c r="BE3363" s="7"/>
      <c r="BF3363" s="7"/>
      <c r="BG3363" s="7"/>
      <c r="BH3363" s="7"/>
      <c r="BI3363" s="7"/>
      <c r="BJ3363" s="7"/>
      <c r="BK3363" s="7"/>
      <c r="BL3363" s="7"/>
    </row>
    <row r="3364" spans="1:64" ht="15" hidden="1" customHeight="1" x14ac:dyDescent="0.25">
      <c r="A3364" s="1">
        <v>3359</v>
      </c>
      <c r="B3364" s="2" t="s">
        <v>8765</v>
      </c>
      <c r="D3364" t="s">
        <v>21</v>
      </c>
      <c r="E3364" t="s">
        <v>22</v>
      </c>
      <c r="F3364" s="3">
        <v>39182</v>
      </c>
      <c r="G3364" t="s">
        <v>23</v>
      </c>
      <c r="H3364" t="s">
        <v>104</v>
      </c>
      <c r="I3364" t="s">
        <v>8766</v>
      </c>
      <c r="K3364" t="s">
        <v>26</v>
      </c>
      <c r="L3364" t="s">
        <v>8767</v>
      </c>
      <c r="N3364" t="s">
        <v>8768</v>
      </c>
      <c r="O3364" s="1">
        <v>600</v>
      </c>
      <c r="P3364">
        <v>141</v>
      </c>
      <c r="W3364" t="s">
        <v>10337</v>
      </c>
      <c r="AB3364" s="7" t="s">
        <v>10343</v>
      </c>
      <c r="AC3364" s="7"/>
      <c r="AD3364" s="7"/>
      <c r="AE3364" s="7"/>
      <c r="AF3364" s="7"/>
      <c r="AG3364" s="7"/>
      <c r="AH3364" s="7"/>
      <c r="AI3364" s="7"/>
      <c r="AJ3364" s="7"/>
      <c r="AK3364" s="7"/>
      <c r="AL3364" s="7"/>
      <c r="AM3364" s="7"/>
      <c r="AN3364" s="7"/>
      <c r="AO3364" s="7"/>
      <c r="AP3364" s="7"/>
      <c r="AQ3364" s="7"/>
      <c r="AR3364" s="7"/>
      <c r="AS3364" s="7"/>
      <c r="AT3364" s="7"/>
      <c r="AU3364" s="7"/>
      <c r="AV3364" s="7"/>
      <c r="AW3364" s="7"/>
      <c r="AX3364" s="7"/>
      <c r="AY3364" s="7"/>
      <c r="AZ3364" s="7"/>
      <c r="BA3364" s="7"/>
      <c r="BB3364" s="7"/>
      <c r="BC3364" s="7"/>
      <c r="BD3364" s="7"/>
      <c r="BE3364" s="7"/>
      <c r="BF3364" s="7"/>
      <c r="BG3364" s="7"/>
      <c r="BH3364" s="7"/>
      <c r="BI3364" s="7"/>
      <c r="BJ3364" s="7"/>
      <c r="BK3364" s="7"/>
      <c r="BL3364" s="7"/>
    </row>
    <row r="3365" spans="1:64" ht="15" hidden="1" customHeight="1" x14ac:dyDescent="0.25">
      <c r="A3365" s="1">
        <v>3360</v>
      </c>
      <c r="B3365" s="2" t="s">
        <v>8769</v>
      </c>
      <c r="C3365" t="s">
        <v>8770</v>
      </c>
      <c r="D3365" t="s">
        <v>21</v>
      </c>
      <c r="E3365" t="s">
        <v>22</v>
      </c>
      <c r="F3365" s="3">
        <v>39140</v>
      </c>
      <c r="G3365" t="s">
        <v>23</v>
      </c>
      <c r="H3365" t="s">
        <v>104</v>
      </c>
      <c r="I3365" t="s">
        <v>631</v>
      </c>
      <c r="K3365" t="s">
        <v>26</v>
      </c>
      <c r="L3365" t="s">
        <v>8729</v>
      </c>
      <c r="N3365" t="s">
        <v>8771</v>
      </c>
      <c r="O3365" s="1">
        <v>600</v>
      </c>
      <c r="P3365">
        <v>1031</v>
      </c>
      <c r="W3365" s="7" t="s">
        <v>10335</v>
      </c>
      <c r="X3365" s="7"/>
      <c r="Y3365" s="7"/>
      <c r="Z3365" s="7"/>
      <c r="AA3365" s="7"/>
      <c r="AB3365" s="7"/>
      <c r="AC3365" s="7"/>
      <c r="AD3365" s="7"/>
      <c r="AE3365" s="7"/>
      <c r="AF3365" s="7"/>
      <c r="AG3365" s="7"/>
      <c r="AH3365" s="7"/>
      <c r="AI3365" s="7"/>
      <c r="AJ3365" s="7"/>
      <c r="AK3365" s="7"/>
      <c r="AL3365" s="7"/>
      <c r="AM3365" s="7"/>
      <c r="AN3365" s="7"/>
      <c r="AO3365" s="7"/>
      <c r="AP3365" s="7"/>
      <c r="AQ3365" s="7"/>
      <c r="AR3365" s="7"/>
      <c r="AS3365" s="7"/>
      <c r="AT3365" s="7"/>
      <c r="AU3365" s="7"/>
      <c r="AV3365" s="7"/>
      <c r="AW3365" s="7"/>
      <c r="AX3365" s="7"/>
      <c r="AY3365" s="7"/>
      <c r="AZ3365" s="7"/>
      <c r="BA3365" s="7"/>
      <c r="BB3365" s="7"/>
      <c r="BC3365" s="7"/>
      <c r="BD3365" s="7"/>
      <c r="BE3365" s="7"/>
      <c r="BF3365" s="7"/>
      <c r="BG3365" s="7"/>
      <c r="BH3365" s="7"/>
      <c r="BI3365" s="7"/>
      <c r="BJ3365" s="7"/>
      <c r="BK3365" s="7"/>
      <c r="BL3365" s="7"/>
    </row>
    <row r="3366" spans="1:64" ht="15" hidden="1" customHeight="1" x14ac:dyDescent="0.25">
      <c r="A3366" s="1">
        <v>3361</v>
      </c>
      <c r="B3366" s="2" t="s">
        <v>8772</v>
      </c>
      <c r="D3366" t="s">
        <v>21</v>
      </c>
      <c r="E3366" t="s">
        <v>22</v>
      </c>
      <c r="F3366" s="3">
        <v>40417</v>
      </c>
      <c r="G3366" t="s">
        <v>23</v>
      </c>
      <c r="H3366" t="s">
        <v>66</v>
      </c>
      <c r="I3366" t="s">
        <v>8773</v>
      </c>
      <c r="K3366" t="s">
        <v>26</v>
      </c>
      <c r="L3366" t="s">
        <v>8774</v>
      </c>
      <c r="N3366" t="s">
        <v>8775</v>
      </c>
      <c r="O3366" s="1">
        <v>100</v>
      </c>
      <c r="P3366">
        <v>629</v>
      </c>
      <c r="W3366" t="s">
        <v>10337</v>
      </c>
      <c r="AB3366" s="7" t="s">
        <v>10343</v>
      </c>
      <c r="AC3366" s="7"/>
      <c r="AD3366" s="7"/>
      <c r="AE3366" s="7"/>
      <c r="AF3366" s="7"/>
      <c r="AG3366" s="7"/>
      <c r="AH3366" s="7"/>
      <c r="AI3366" s="7"/>
      <c r="AJ3366" s="7"/>
      <c r="AK3366" s="7"/>
      <c r="AL3366" s="7"/>
      <c r="AM3366" s="7"/>
      <c r="AN3366" s="7"/>
      <c r="AO3366" s="7"/>
      <c r="AP3366" s="7"/>
      <c r="AQ3366" s="7"/>
      <c r="AR3366" s="7"/>
      <c r="AS3366" s="7"/>
      <c r="AT3366" s="7"/>
      <c r="AU3366" s="7"/>
      <c r="AV3366" s="7"/>
      <c r="AW3366" s="7"/>
      <c r="AX3366" s="7"/>
      <c r="AY3366" s="7"/>
      <c r="AZ3366" s="7"/>
      <c r="BA3366" s="7"/>
      <c r="BB3366" s="7"/>
      <c r="BC3366" s="7"/>
      <c r="BD3366" s="7"/>
      <c r="BE3366" s="7"/>
      <c r="BF3366" s="7"/>
      <c r="BG3366" s="7"/>
      <c r="BH3366" s="7"/>
      <c r="BI3366" s="7"/>
      <c r="BJ3366" s="7"/>
      <c r="BK3366" s="7"/>
      <c r="BL3366" s="7"/>
    </row>
    <row r="3367" spans="1:64" ht="15" hidden="1" customHeight="1" x14ac:dyDescent="0.25">
      <c r="A3367" s="1">
        <v>3362</v>
      </c>
      <c r="B3367" s="2" t="s">
        <v>8776</v>
      </c>
      <c r="D3367" t="s">
        <v>21</v>
      </c>
      <c r="E3367" t="s">
        <v>22</v>
      </c>
      <c r="F3367" s="3">
        <v>38090</v>
      </c>
      <c r="G3367" t="s">
        <v>23</v>
      </c>
      <c r="H3367" t="s">
        <v>2345</v>
      </c>
      <c r="I3367" t="s">
        <v>3035</v>
      </c>
      <c r="K3367" t="s">
        <v>26</v>
      </c>
      <c r="L3367" t="s">
        <v>8774</v>
      </c>
      <c r="N3367" t="s">
        <v>8777</v>
      </c>
      <c r="O3367" s="1">
        <v>60</v>
      </c>
      <c r="W3367" t="s">
        <v>10337</v>
      </c>
      <c r="AG3367" s="7" t="s">
        <v>10338</v>
      </c>
      <c r="AH3367" s="7"/>
      <c r="AI3367" s="7"/>
      <c r="AJ3367" s="7"/>
      <c r="AK3367" s="7"/>
      <c r="AL3367" s="7"/>
      <c r="AM3367" s="7"/>
      <c r="AN3367" s="7"/>
      <c r="AO3367" s="7"/>
      <c r="AP3367" s="7"/>
      <c r="AQ3367" s="7"/>
      <c r="AR3367" s="7"/>
      <c r="AS3367" s="7"/>
      <c r="AT3367" s="7"/>
      <c r="AU3367" s="7"/>
      <c r="AV3367" s="7"/>
      <c r="AW3367" s="7"/>
      <c r="AX3367" s="7"/>
      <c r="AY3367" s="7"/>
      <c r="AZ3367" s="7"/>
      <c r="BA3367" s="7"/>
      <c r="BB3367" s="7"/>
      <c r="BC3367" s="7"/>
      <c r="BD3367" s="7"/>
      <c r="BE3367" s="7"/>
      <c r="BF3367" s="7"/>
      <c r="BG3367" s="7"/>
      <c r="BH3367" s="7"/>
      <c r="BI3367" s="7"/>
      <c r="BJ3367" s="7"/>
      <c r="BK3367" s="7"/>
      <c r="BL3367" s="7"/>
    </row>
    <row r="3368" spans="1:64" ht="15" hidden="1" customHeight="1" x14ac:dyDescent="0.25">
      <c r="A3368" s="1">
        <v>3363</v>
      </c>
      <c r="B3368" s="2" t="s">
        <v>8778</v>
      </c>
      <c r="D3368" t="s">
        <v>21</v>
      </c>
      <c r="E3368" t="s">
        <v>22</v>
      </c>
      <c r="F3368" s="3">
        <v>38090</v>
      </c>
      <c r="G3368" t="s">
        <v>23</v>
      </c>
      <c r="H3368" t="s">
        <v>2345</v>
      </c>
      <c r="I3368" t="s">
        <v>3035</v>
      </c>
      <c r="K3368" t="s">
        <v>26</v>
      </c>
      <c r="L3368" t="s">
        <v>8774</v>
      </c>
      <c r="N3368" t="s">
        <v>8777</v>
      </c>
      <c r="O3368" s="1">
        <v>60</v>
      </c>
      <c r="S3368" s="6" t="s">
        <v>48</v>
      </c>
      <c r="W3368" t="s">
        <v>10337</v>
      </c>
      <c r="AG3368" s="7" t="s">
        <v>10338</v>
      </c>
      <c r="AH3368" s="7"/>
      <c r="AI3368" s="7"/>
      <c r="AJ3368" s="7"/>
      <c r="AK3368" s="7"/>
      <c r="AL3368" s="7"/>
      <c r="AM3368" s="7"/>
      <c r="AN3368" s="7"/>
      <c r="AO3368" s="7"/>
      <c r="AP3368" s="7"/>
      <c r="AQ3368" s="7"/>
      <c r="AR3368" s="7"/>
      <c r="AS3368" s="7"/>
      <c r="AT3368" s="7"/>
      <c r="AU3368" s="7"/>
      <c r="AV3368" s="7"/>
      <c r="AW3368" s="7"/>
      <c r="AX3368" s="7"/>
      <c r="AY3368" s="7"/>
      <c r="AZ3368" s="7"/>
      <c r="BA3368" s="7"/>
      <c r="BB3368" s="7"/>
      <c r="BC3368" s="7"/>
      <c r="BD3368" s="7"/>
      <c r="BE3368" s="7"/>
      <c r="BF3368" s="7"/>
      <c r="BG3368" s="7"/>
      <c r="BH3368" s="7"/>
      <c r="BI3368" s="7"/>
      <c r="BJ3368" s="7"/>
      <c r="BK3368" s="7"/>
      <c r="BL3368" s="7"/>
    </row>
    <row r="3369" spans="1:64" ht="15" hidden="1" customHeight="1" x14ac:dyDescent="0.25">
      <c r="A3369" s="1">
        <v>3364</v>
      </c>
      <c r="B3369" s="2" t="s">
        <v>8779</v>
      </c>
      <c r="D3369" t="s">
        <v>21</v>
      </c>
      <c r="E3369" t="s">
        <v>22</v>
      </c>
      <c r="F3369" s="3">
        <v>38090</v>
      </c>
      <c r="G3369" t="s">
        <v>23</v>
      </c>
      <c r="H3369" t="s">
        <v>2345</v>
      </c>
      <c r="I3369" t="s">
        <v>3035</v>
      </c>
      <c r="K3369" t="s">
        <v>26</v>
      </c>
      <c r="L3369" t="s">
        <v>8774</v>
      </c>
      <c r="N3369" t="s">
        <v>8777</v>
      </c>
      <c r="O3369" s="1">
        <v>60</v>
      </c>
      <c r="S3369" s="6" t="s">
        <v>48</v>
      </c>
      <c r="W3369" t="s">
        <v>10337</v>
      </c>
      <c r="AG3369" s="7" t="s">
        <v>10338</v>
      </c>
      <c r="AH3369" s="7"/>
      <c r="AI3369" s="7"/>
      <c r="AJ3369" s="7"/>
      <c r="AK3369" s="7"/>
      <c r="AL3369" s="7"/>
      <c r="AM3369" s="7"/>
      <c r="AN3369" s="7"/>
      <c r="AO3369" s="7"/>
      <c r="AP3369" s="7"/>
      <c r="AQ3369" s="7"/>
      <c r="AR3369" s="7"/>
      <c r="AS3369" s="7"/>
      <c r="AT3369" s="7"/>
      <c r="AU3369" s="7"/>
      <c r="AV3369" s="7"/>
      <c r="AW3369" s="7"/>
      <c r="AX3369" s="7"/>
      <c r="AY3369" s="7"/>
      <c r="AZ3369" s="7"/>
      <c r="BA3369" s="7"/>
      <c r="BB3369" s="7"/>
      <c r="BC3369" s="7"/>
      <c r="BD3369" s="7"/>
      <c r="BE3369" s="7"/>
      <c r="BF3369" s="7"/>
      <c r="BG3369" s="7"/>
      <c r="BH3369" s="7"/>
      <c r="BI3369" s="7"/>
      <c r="BJ3369" s="7"/>
      <c r="BK3369" s="7"/>
      <c r="BL3369" s="7"/>
    </row>
    <row r="3370" spans="1:64" ht="15" hidden="1" customHeight="1" x14ac:dyDescent="0.25">
      <c r="A3370" s="1">
        <v>3365</v>
      </c>
      <c r="B3370" s="2" t="s">
        <v>8780</v>
      </c>
      <c r="D3370" t="s">
        <v>21</v>
      </c>
      <c r="E3370" t="s">
        <v>22</v>
      </c>
      <c r="F3370" s="3">
        <v>38224</v>
      </c>
      <c r="G3370" t="s">
        <v>23</v>
      </c>
      <c r="H3370" t="s">
        <v>24</v>
      </c>
      <c r="I3370" t="s">
        <v>35</v>
      </c>
      <c r="K3370" t="s">
        <v>26</v>
      </c>
      <c r="L3370" t="s">
        <v>8774</v>
      </c>
      <c r="N3370" t="s">
        <v>8781</v>
      </c>
      <c r="O3370" s="1">
        <v>157.4</v>
      </c>
      <c r="P3370">
        <v>894</v>
      </c>
      <c r="V3370" s="4">
        <v>894</v>
      </c>
      <c r="W3370" t="s">
        <v>10337</v>
      </c>
      <c r="AK3370" s="7" t="s">
        <v>10338</v>
      </c>
      <c r="AL3370" s="7"/>
      <c r="AM3370" s="7"/>
      <c r="AN3370" s="7"/>
      <c r="AO3370" s="7"/>
      <c r="AP3370" s="7"/>
      <c r="AQ3370" s="7"/>
      <c r="AR3370" s="7"/>
      <c r="AS3370" s="7"/>
      <c r="AT3370" s="7"/>
      <c r="AU3370" s="7"/>
      <c r="AV3370" s="7"/>
      <c r="AW3370" s="7"/>
      <c r="AX3370" s="7"/>
      <c r="AY3370" s="7"/>
      <c r="AZ3370" s="7"/>
      <c r="BA3370" s="7"/>
      <c r="BB3370" s="7"/>
      <c r="BC3370" s="7"/>
      <c r="BD3370" s="7"/>
      <c r="BE3370" s="7"/>
      <c r="BF3370" s="7"/>
      <c r="BG3370" s="7"/>
      <c r="BH3370" s="7"/>
      <c r="BI3370" s="7"/>
      <c r="BJ3370" s="7"/>
      <c r="BK3370" s="7"/>
      <c r="BL3370" s="7"/>
    </row>
    <row r="3371" spans="1:64" ht="15" hidden="1" customHeight="1" x14ac:dyDescent="0.25">
      <c r="A3371" s="1">
        <v>3366</v>
      </c>
      <c r="B3371" s="2" t="s">
        <v>8782</v>
      </c>
      <c r="D3371" t="s">
        <v>21</v>
      </c>
      <c r="E3371" t="s">
        <v>22</v>
      </c>
      <c r="F3371" s="3">
        <v>37630</v>
      </c>
      <c r="G3371" t="s">
        <v>23</v>
      </c>
      <c r="H3371" t="s">
        <v>104</v>
      </c>
      <c r="I3371" t="s">
        <v>82</v>
      </c>
      <c r="K3371" t="s">
        <v>26</v>
      </c>
      <c r="L3371" t="s">
        <v>8783</v>
      </c>
      <c r="N3371" t="s">
        <v>8784</v>
      </c>
      <c r="O3371" s="1">
        <v>600</v>
      </c>
      <c r="P3371">
        <v>48</v>
      </c>
      <c r="V3371" s="4">
        <v>48</v>
      </c>
      <c r="W3371" t="s">
        <v>10337</v>
      </c>
      <c r="AB3371" s="7" t="s">
        <v>10343</v>
      </c>
      <c r="AC3371" s="7"/>
      <c r="AD3371" s="7"/>
      <c r="AE3371" s="7"/>
      <c r="AF3371" s="7"/>
      <c r="AG3371" s="7"/>
      <c r="AH3371" s="7"/>
      <c r="AI3371" s="7"/>
      <c r="AJ3371" s="7"/>
      <c r="AK3371" s="7"/>
      <c r="AL3371" s="7"/>
      <c r="AM3371" s="7"/>
      <c r="AN3371" s="7"/>
      <c r="AO3371" s="7"/>
      <c r="AP3371" s="7"/>
      <c r="AQ3371" s="7"/>
      <c r="AR3371" s="7"/>
      <c r="AS3371" s="7"/>
      <c r="AT3371" s="7"/>
      <c r="AU3371" s="7"/>
      <c r="AV3371" s="7"/>
      <c r="AW3371" s="7"/>
      <c r="AX3371" s="7"/>
      <c r="AY3371" s="7"/>
      <c r="AZ3371" s="7"/>
      <c r="BA3371" s="7"/>
      <c r="BB3371" s="7"/>
      <c r="BC3371" s="7"/>
      <c r="BD3371" s="7"/>
      <c r="BE3371" s="7"/>
      <c r="BF3371" s="7"/>
      <c r="BG3371" s="7"/>
      <c r="BH3371" s="7"/>
      <c r="BI3371" s="7"/>
      <c r="BJ3371" s="7"/>
      <c r="BK3371" s="7"/>
      <c r="BL3371" s="7"/>
    </row>
    <row r="3372" spans="1:64" ht="15" hidden="1" customHeight="1" x14ac:dyDescent="0.25">
      <c r="A3372" s="1">
        <v>3367</v>
      </c>
      <c r="B3372" s="2" t="s">
        <v>8785</v>
      </c>
      <c r="D3372" t="s">
        <v>21</v>
      </c>
      <c r="E3372" t="s">
        <v>22</v>
      </c>
      <c r="F3372" s="3">
        <v>37630</v>
      </c>
      <c r="G3372" t="s">
        <v>23</v>
      </c>
      <c r="H3372" t="s">
        <v>104</v>
      </c>
      <c r="I3372" t="s">
        <v>82</v>
      </c>
      <c r="K3372" t="s">
        <v>26</v>
      </c>
      <c r="L3372" t="s">
        <v>8786</v>
      </c>
      <c r="N3372" t="s">
        <v>8787</v>
      </c>
      <c r="O3372" s="1">
        <v>600</v>
      </c>
      <c r="P3372">
        <v>152</v>
      </c>
      <c r="V3372" s="4">
        <v>152</v>
      </c>
      <c r="W3372" t="s">
        <v>10337</v>
      </c>
      <c r="AB3372" s="7" t="s">
        <v>10343</v>
      </c>
      <c r="AC3372" s="7"/>
      <c r="AD3372" s="7"/>
      <c r="AE3372" s="7"/>
      <c r="AF3372" s="7"/>
      <c r="AG3372" s="7"/>
      <c r="AH3372" s="7"/>
      <c r="AI3372" s="7"/>
      <c r="AJ3372" s="7"/>
      <c r="AK3372" s="7"/>
      <c r="AL3372" s="7"/>
      <c r="AM3372" s="7"/>
      <c r="AN3372" s="7"/>
      <c r="AO3372" s="7"/>
      <c r="AP3372" s="7"/>
      <c r="AQ3372" s="7"/>
      <c r="AR3372" s="7"/>
      <c r="AS3372" s="7"/>
      <c r="AT3372" s="7"/>
      <c r="AU3372" s="7"/>
      <c r="AV3372" s="7"/>
      <c r="AW3372" s="7"/>
      <c r="AX3372" s="7"/>
      <c r="AY3372" s="7"/>
      <c r="AZ3372" s="7"/>
      <c r="BA3372" s="7"/>
      <c r="BB3372" s="7"/>
      <c r="BC3372" s="7"/>
      <c r="BD3372" s="7"/>
      <c r="BE3372" s="7"/>
      <c r="BF3372" s="7"/>
      <c r="BG3372" s="7"/>
      <c r="BH3372" s="7"/>
      <c r="BI3372" s="7"/>
      <c r="BJ3372" s="7"/>
      <c r="BK3372" s="7"/>
      <c r="BL3372" s="7"/>
    </row>
    <row r="3373" spans="1:64" ht="15" hidden="1" customHeight="1" x14ac:dyDescent="0.25">
      <c r="A3373" s="1">
        <v>3368</v>
      </c>
      <c r="B3373" s="2" t="s">
        <v>8788</v>
      </c>
      <c r="D3373" t="s">
        <v>21</v>
      </c>
      <c r="E3373" t="s">
        <v>22</v>
      </c>
      <c r="F3373" s="3">
        <v>38342</v>
      </c>
      <c r="G3373" t="s">
        <v>23</v>
      </c>
      <c r="H3373" t="s">
        <v>3114</v>
      </c>
      <c r="I3373" t="s">
        <v>8789</v>
      </c>
      <c r="K3373" t="s">
        <v>26</v>
      </c>
      <c r="L3373" t="s">
        <v>8790</v>
      </c>
      <c r="N3373" t="s">
        <v>8791</v>
      </c>
      <c r="O3373" s="1">
        <v>513</v>
      </c>
      <c r="S3373" s="6" t="s">
        <v>48</v>
      </c>
      <c r="W3373" t="s">
        <v>10337</v>
      </c>
      <c r="AI3373" s="7" t="s">
        <v>10338</v>
      </c>
      <c r="AJ3373" s="7"/>
      <c r="AK3373" s="7"/>
      <c r="AL3373" s="7"/>
      <c r="AM3373" s="7"/>
      <c r="AN3373" s="7"/>
      <c r="AO3373" s="7"/>
      <c r="AP3373" s="7"/>
      <c r="AQ3373" s="7"/>
      <c r="AR3373" s="7"/>
      <c r="AS3373" s="7"/>
      <c r="AT3373" s="7"/>
      <c r="AU3373" s="7"/>
      <c r="AV3373" s="7"/>
      <c r="AW3373" s="7"/>
      <c r="AX3373" s="7"/>
      <c r="AY3373" s="7"/>
      <c r="AZ3373" s="7"/>
      <c r="BA3373" s="7"/>
      <c r="BB3373" s="7"/>
      <c r="BC3373" s="7"/>
      <c r="BD3373" s="7"/>
      <c r="BE3373" s="7"/>
      <c r="BF3373" s="7"/>
      <c r="BG3373" s="7"/>
      <c r="BH3373" s="7"/>
      <c r="BI3373" s="7"/>
      <c r="BJ3373" s="7"/>
      <c r="BK3373" s="7"/>
      <c r="BL3373" s="7"/>
    </row>
    <row r="3374" spans="1:64" ht="15" hidden="1" customHeight="1" x14ac:dyDescent="0.25">
      <c r="A3374" s="1">
        <v>3369</v>
      </c>
      <c r="B3374" s="2" t="s">
        <v>8792</v>
      </c>
      <c r="C3374" t="s">
        <v>8793</v>
      </c>
      <c r="D3374" t="s">
        <v>21</v>
      </c>
      <c r="E3374" t="s">
        <v>22</v>
      </c>
      <c r="F3374" s="3">
        <v>39127</v>
      </c>
      <c r="G3374" t="s">
        <v>23</v>
      </c>
      <c r="H3374" t="s">
        <v>66</v>
      </c>
      <c r="I3374" t="s">
        <v>8794</v>
      </c>
      <c r="K3374" t="s">
        <v>26</v>
      </c>
      <c r="L3374" t="s">
        <v>8795</v>
      </c>
      <c r="N3374" t="s">
        <v>8796</v>
      </c>
      <c r="O3374" s="1">
        <v>5326</v>
      </c>
      <c r="S3374" s="6" t="s">
        <v>48</v>
      </c>
      <c r="W3374" s="7" t="s">
        <v>10345</v>
      </c>
      <c r="X3374" s="7"/>
      <c r="Y3374" s="7"/>
      <c r="Z3374" s="7"/>
      <c r="AA3374" s="7"/>
      <c r="AB3374" s="7"/>
      <c r="AC3374" s="7"/>
      <c r="AD3374" s="7"/>
      <c r="AE3374" s="7"/>
      <c r="AF3374" s="7"/>
      <c r="AG3374" s="7"/>
      <c r="AH3374" s="7"/>
      <c r="AI3374" s="7"/>
      <c r="AJ3374" s="7"/>
      <c r="AK3374" s="7"/>
      <c r="AL3374" s="7"/>
      <c r="AM3374" s="7"/>
      <c r="AN3374" s="7"/>
      <c r="AO3374" s="7"/>
      <c r="AP3374" s="7"/>
      <c r="AQ3374" s="7"/>
      <c r="AR3374" s="7"/>
      <c r="AS3374" s="7"/>
      <c r="AT3374" s="7"/>
      <c r="AU3374" s="7"/>
      <c r="AV3374" s="7"/>
      <c r="AW3374" s="7"/>
      <c r="AX3374" s="7"/>
      <c r="AY3374" s="7"/>
      <c r="AZ3374" s="7"/>
      <c r="BA3374" s="7"/>
      <c r="BB3374" s="7"/>
      <c r="BC3374" s="7"/>
      <c r="BD3374" s="7"/>
      <c r="BE3374" s="7"/>
      <c r="BF3374" s="7"/>
      <c r="BG3374" s="7"/>
      <c r="BH3374" s="7"/>
      <c r="BI3374" s="7"/>
      <c r="BJ3374" s="7"/>
      <c r="BK3374" s="7"/>
      <c r="BL3374" s="7"/>
    </row>
    <row r="3375" spans="1:64" ht="15" hidden="1" customHeight="1" x14ac:dyDescent="0.25">
      <c r="A3375" s="1">
        <v>3370</v>
      </c>
      <c r="B3375" s="2" t="s">
        <v>8797</v>
      </c>
      <c r="C3375" t="s">
        <v>8798</v>
      </c>
      <c r="D3375" t="s">
        <v>21</v>
      </c>
      <c r="E3375" t="s">
        <v>22</v>
      </c>
      <c r="F3375" s="3">
        <v>39127</v>
      </c>
      <c r="G3375" t="s">
        <v>23</v>
      </c>
      <c r="H3375" t="s">
        <v>2345</v>
      </c>
      <c r="I3375" t="s">
        <v>8799</v>
      </c>
      <c r="K3375" t="s">
        <v>26</v>
      </c>
      <c r="L3375" t="s">
        <v>8800</v>
      </c>
      <c r="N3375" t="s">
        <v>8801</v>
      </c>
      <c r="O3375" s="1">
        <v>541</v>
      </c>
      <c r="S3375" s="6" t="s">
        <v>48</v>
      </c>
      <c r="W3375" t="s">
        <v>10337</v>
      </c>
      <c r="BK3375" t="s">
        <v>10356</v>
      </c>
      <c r="BL3375" t="s">
        <v>10356</v>
      </c>
    </row>
    <row r="3376" spans="1:64" ht="15" hidden="1" customHeight="1" x14ac:dyDescent="0.25">
      <c r="A3376" s="1">
        <v>3371</v>
      </c>
      <c r="B3376" s="2" t="s">
        <v>8802</v>
      </c>
      <c r="D3376" t="s">
        <v>21</v>
      </c>
      <c r="E3376" t="s">
        <v>22</v>
      </c>
      <c r="F3376" s="3">
        <v>38285</v>
      </c>
      <c r="G3376" t="s">
        <v>23</v>
      </c>
      <c r="H3376" t="s">
        <v>2345</v>
      </c>
      <c r="I3376" t="s">
        <v>2759</v>
      </c>
      <c r="K3376" t="s">
        <v>26</v>
      </c>
      <c r="L3376" t="s">
        <v>8803</v>
      </c>
      <c r="N3376" t="s">
        <v>8804</v>
      </c>
      <c r="O3376" s="1">
        <v>16</v>
      </c>
      <c r="S3376" s="6" t="s">
        <v>48</v>
      </c>
      <c r="W3376" t="s">
        <v>10348</v>
      </c>
      <c r="AE3376" s="7" t="s">
        <v>10338</v>
      </c>
      <c r="AF3376" s="7"/>
      <c r="AG3376" s="7"/>
      <c r="AH3376" s="7"/>
      <c r="AI3376" s="7"/>
      <c r="AJ3376" s="7"/>
      <c r="AK3376" s="7"/>
      <c r="AL3376" s="7"/>
      <c r="AM3376" s="7"/>
      <c r="AN3376" s="7"/>
      <c r="AO3376" s="7"/>
      <c r="AP3376" s="7"/>
      <c r="AQ3376" s="7"/>
      <c r="AR3376" s="7"/>
      <c r="AS3376" s="7"/>
      <c r="AT3376" s="7"/>
      <c r="AU3376" s="7"/>
      <c r="AV3376" s="7"/>
      <c r="AW3376" s="7"/>
      <c r="AX3376" s="7"/>
      <c r="AY3376" s="7"/>
      <c r="AZ3376" s="7"/>
      <c r="BA3376" s="7"/>
      <c r="BB3376" s="7"/>
      <c r="BC3376" s="7"/>
      <c r="BD3376" s="7"/>
      <c r="BE3376" s="7"/>
      <c r="BF3376" s="7"/>
      <c r="BG3376" s="7"/>
      <c r="BH3376" s="7"/>
      <c r="BI3376" s="7"/>
      <c r="BJ3376" s="7"/>
      <c r="BK3376" s="7"/>
      <c r="BL3376" s="7"/>
    </row>
    <row r="3377" spans="1:64" ht="15" hidden="1" customHeight="1" x14ac:dyDescent="0.25">
      <c r="A3377" s="1">
        <v>3372</v>
      </c>
      <c r="B3377" s="2" t="s">
        <v>8805</v>
      </c>
      <c r="D3377" t="s">
        <v>21</v>
      </c>
      <c r="E3377" t="s">
        <v>22</v>
      </c>
      <c r="F3377" s="3">
        <v>38475</v>
      </c>
      <c r="G3377" t="s">
        <v>23</v>
      </c>
      <c r="H3377" t="s">
        <v>44</v>
      </c>
      <c r="I3377" t="s">
        <v>8806</v>
      </c>
      <c r="K3377" t="s">
        <v>26</v>
      </c>
      <c r="L3377" t="s">
        <v>8807</v>
      </c>
      <c r="N3377" t="s">
        <v>8808</v>
      </c>
      <c r="O3377" s="1">
        <v>24</v>
      </c>
      <c r="S3377" s="6" t="s">
        <v>48</v>
      </c>
      <c r="W3377" t="s">
        <v>10337</v>
      </c>
      <c r="AJ3377" s="7" t="s">
        <v>10338</v>
      </c>
      <c r="AK3377" s="7"/>
      <c r="AL3377" s="7"/>
      <c r="AM3377" s="7"/>
      <c r="AN3377" s="7"/>
      <c r="AO3377" s="7"/>
      <c r="AP3377" s="7"/>
      <c r="AQ3377" s="7"/>
      <c r="AR3377" s="7"/>
      <c r="AS3377" s="7"/>
      <c r="AT3377" s="7"/>
      <c r="AU3377" s="7"/>
      <c r="AV3377" s="7"/>
      <c r="AW3377" s="7"/>
      <c r="AX3377" s="7"/>
      <c r="AY3377" s="7"/>
      <c r="AZ3377" s="7"/>
      <c r="BA3377" s="7"/>
      <c r="BB3377" s="7"/>
      <c r="BC3377" s="7"/>
      <c r="BD3377" s="7"/>
      <c r="BE3377" s="7"/>
      <c r="BF3377" s="7"/>
      <c r="BG3377" s="7"/>
      <c r="BH3377" s="7"/>
      <c r="BI3377" s="7"/>
      <c r="BJ3377" s="7"/>
      <c r="BK3377" s="7"/>
      <c r="BL3377" s="7"/>
    </row>
    <row r="3378" spans="1:64" ht="15" hidden="1" customHeight="1" x14ac:dyDescent="0.25">
      <c r="A3378" s="1">
        <v>3373</v>
      </c>
      <c r="B3378" s="2" t="s">
        <v>8809</v>
      </c>
      <c r="C3378" t="s">
        <v>8810</v>
      </c>
      <c r="D3378" t="s">
        <v>21</v>
      </c>
      <c r="E3378" t="s">
        <v>22</v>
      </c>
      <c r="F3378" s="3">
        <v>38036</v>
      </c>
      <c r="G3378" t="s">
        <v>23</v>
      </c>
      <c r="H3378" t="s">
        <v>66</v>
      </c>
      <c r="I3378" t="s">
        <v>8811</v>
      </c>
      <c r="K3378" t="s">
        <v>26</v>
      </c>
      <c r="L3378" t="s">
        <v>8812</v>
      </c>
      <c r="N3378" t="s">
        <v>8813</v>
      </c>
      <c r="O3378" s="1">
        <v>1100</v>
      </c>
      <c r="S3378" s="6" t="s">
        <v>48</v>
      </c>
      <c r="W3378" t="s">
        <v>10337</v>
      </c>
      <c r="AH3378" s="7" t="s">
        <v>10338</v>
      </c>
      <c r="AI3378" s="7"/>
      <c r="AJ3378" s="7"/>
      <c r="AK3378" s="7"/>
      <c r="AL3378" s="7"/>
      <c r="AM3378" s="7"/>
      <c r="AN3378" s="7"/>
      <c r="AO3378" s="7"/>
      <c r="AP3378" s="7"/>
      <c r="AQ3378" s="7"/>
      <c r="AR3378" s="7"/>
      <c r="AS3378" s="7"/>
      <c r="AT3378" s="7"/>
      <c r="AU3378" s="7"/>
      <c r="AV3378" s="7"/>
      <c r="AW3378" s="7"/>
      <c r="AX3378" s="7"/>
      <c r="AY3378" s="7"/>
      <c r="AZ3378" s="7"/>
      <c r="BA3378" s="7"/>
      <c r="BB3378" s="7"/>
      <c r="BC3378" s="7"/>
      <c r="BD3378" s="7"/>
      <c r="BE3378" s="7"/>
      <c r="BF3378" s="7"/>
      <c r="BG3378" s="7"/>
      <c r="BH3378" s="7"/>
      <c r="BI3378" s="7"/>
      <c r="BJ3378" s="7"/>
      <c r="BK3378" s="7"/>
      <c r="BL3378" s="7"/>
    </row>
    <row r="3379" spans="1:64" ht="15" hidden="1" customHeight="1" x14ac:dyDescent="0.25">
      <c r="A3379" s="1">
        <v>3374</v>
      </c>
      <c r="B3379" s="2" t="s">
        <v>8814</v>
      </c>
      <c r="C3379" t="s">
        <v>8815</v>
      </c>
      <c r="D3379" t="s">
        <v>21</v>
      </c>
      <c r="E3379" t="s">
        <v>22</v>
      </c>
      <c r="F3379" s="3">
        <v>37704</v>
      </c>
      <c r="G3379" t="s">
        <v>23</v>
      </c>
      <c r="H3379" t="s">
        <v>81</v>
      </c>
      <c r="I3379" t="s">
        <v>566</v>
      </c>
      <c r="K3379" t="s">
        <v>26</v>
      </c>
      <c r="L3379" t="s">
        <v>8816</v>
      </c>
      <c r="N3379" t="s">
        <v>8817</v>
      </c>
      <c r="O3379" s="1">
        <v>804</v>
      </c>
      <c r="W3379" t="s">
        <v>10337</v>
      </c>
      <c r="BK3379" t="s">
        <v>10356</v>
      </c>
      <c r="BL3379" t="s">
        <v>10356</v>
      </c>
    </row>
    <row r="3380" spans="1:64" ht="15" hidden="1" customHeight="1" x14ac:dyDescent="0.25">
      <c r="A3380" s="1">
        <v>3375</v>
      </c>
      <c r="B3380" s="2" t="s">
        <v>8818</v>
      </c>
      <c r="D3380" t="s">
        <v>21</v>
      </c>
      <c r="E3380" t="s">
        <v>22</v>
      </c>
      <c r="F3380" s="3">
        <v>39981</v>
      </c>
      <c r="G3380" t="s">
        <v>23</v>
      </c>
      <c r="H3380" t="s">
        <v>104</v>
      </c>
      <c r="I3380" t="s">
        <v>8819</v>
      </c>
      <c r="K3380" t="s">
        <v>26</v>
      </c>
      <c r="L3380" t="s">
        <v>8820</v>
      </c>
      <c r="N3380" t="s">
        <v>8821</v>
      </c>
      <c r="O3380" s="1">
        <v>28000</v>
      </c>
      <c r="W3380" t="s">
        <v>10337</v>
      </c>
      <c r="AG3380" s="7" t="s">
        <v>10338</v>
      </c>
      <c r="AH3380" s="7"/>
      <c r="AI3380" s="7"/>
      <c r="AJ3380" s="7"/>
      <c r="AK3380" s="7"/>
      <c r="AL3380" s="7"/>
      <c r="AM3380" s="7"/>
      <c r="AN3380" s="7"/>
      <c r="AO3380" s="7"/>
      <c r="AP3380" s="7"/>
      <c r="AQ3380" s="7"/>
      <c r="AR3380" s="7"/>
      <c r="AS3380" s="7"/>
      <c r="AT3380" s="7"/>
      <c r="AU3380" s="7"/>
      <c r="AV3380" s="7"/>
      <c r="AW3380" s="7"/>
      <c r="AX3380" s="7"/>
      <c r="AY3380" s="7"/>
      <c r="AZ3380" s="7"/>
      <c r="BA3380" s="7"/>
      <c r="BB3380" s="7"/>
      <c r="BC3380" s="7"/>
      <c r="BD3380" s="7"/>
      <c r="BE3380" s="7"/>
      <c r="BF3380" s="7"/>
      <c r="BG3380" s="7"/>
      <c r="BH3380" s="7"/>
      <c r="BI3380" s="7"/>
      <c r="BJ3380" s="7"/>
      <c r="BK3380" s="7"/>
      <c r="BL3380" s="7"/>
    </row>
    <row r="3381" spans="1:64" ht="15" hidden="1" customHeight="1" x14ac:dyDescent="0.25">
      <c r="A3381" s="1">
        <v>3376</v>
      </c>
      <c r="B3381" s="2" t="s">
        <v>8822</v>
      </c>
      <c r="D3381" t="s">
        <v>21</v>
      </c>
      <c r="E3381" t="s">
        <v>22</v>
      </c>
      <c r="F3381" s="3">
        <v>36979</v>
      </c>
      <c r="G3381" t="s">
        <v>23</v>
      </c>
      <c r="H3381" t="s">
        <v>2345</v>
      </c>
      <c r="I3381" t="s">
        <v>8823</v>
      </c>
      <c r="K3381" t="s">
        <v>26</v>
      </c>
      <c r="L3381" t="s">
        <v>8647</v>
      </c>
      <c r="N3381" t="s">
        <v>8824</v>
      </c>
      <c r="O3381" s="1">
        <v>460</v>
      </c>
      <c r="S3381" s="6" t="s">
        <v>48</v>
      </c>
      <c r="W3381" t="s">
        <v>10337</v>
      </c>
      <c r="AK3381" s="7" t="s">
        <v>10338</v>
      </c>
      <c r="AL3381" s="7"/>
      <c r="AM3381" s="7"/>
      <c r="AN3381" s="7"/>
      <c r="AO3381" s="7"/>
      <c r="AP3381" s="7"/>
      <c r="AQ3381" s="7"/>
      <c r="AR3381" s="7"/>
      <c r="AS3381" s="7"/>
      <c r="AT3381" s="7"/>
      <c r="AU3381" s="7"/>
      <c r="AV3381" s="7"/>
      <c r="AW3381" s="7"/>
      <c r="AX3381" s="7"/>
      <c r="AY3381" s="7"/>
      <c r="AZ3381" s="7"/>
      <c r="BA3381" s="7"/>
      <c r="BB3381" s="7"/>
      <c r="BC3381" s="7"/>
      <c r="BD3381" s="7"/>
      <c r="BE3381" s="7"/>
      <c r="BF3381" s="7"/>
      <c r="BG3381" s="7"/>
      <c r="BH3381" s="7"/>
      <c r="BI3381" s="7"/>
      <c r="BJ3381" s="7"/>
      <c r="BK3381" s="7"/>
      <c r="BL3381" s="7"/>
    </row>
    <row r="3382" spans="1:64" ht="15" hidden="1" customHeight="1" x14ac:dyDescent="0.25">
      <c r="A3382" s="1">
        <v>3377</v>
      </c>
      <c r="B3382" s="2" t="s">
        <v>8825</v>
      </c>
      <c r="D3382" t="s">
        <v>21</v>
      </c>
      <c r="E3382" t="s">
        <v>22</v>
      </c>
      <c r="F3382" s="3">
        <v>38131</v>
      </c>
      <c r="G3382" t="s">
        <v>23</v>
      </c>
      <c r="H3382" t="s">
        <v>104</v>
      </c>
      <c r="I3382" t="s">
        <v>8826</v>
      </c>
      <c r="K3382" t="s">
        <v>26</v>
      </c>
      <c r="L3382" t="s">
        <v>8827</v>
      </c>
      <c r="N3382" t="s">
        <v>8828</v>
      </c>
      <c r="O3382" s="1">
        <v>668</v>
      </c>
      <c r="S3382" s="6" t="s">
        <v>48</v>
      </c>
      <c r="W3382" t="s">
        <v>10337</v>
      </c>
      <c r="BK3382" t="s">
        <v>10356</v>
      </c>
      <c r="BL3382" t="s">
        <v>10356</v>
      </c>
    </row>
    <row r="3383" spans="1:64" ht="15" hidden="1" customHeight="1" x14ac:dyDescent="0.25">
      <c r="A3383" s="1">
        <v>3378</v>
      </c>
      <c r="B3383" s="2" t="s">
        <v>8829</v>
      </c>
      <c r="D3383" t="s">
        <v>21</v>
      </c>
      <c r="E3383" t="s">
        <v>22</v>
      </c>
      <c r="F3383" s="3">
        <v>38146</v>
      </c>
      <c r="G3383" t="s">
        <v>23</v>
      </c>
      <c r="H3383" t="s">
        <v>44</v>
      </c>
      <c r="I3383" t="s">
        <v>5657</v>
      </c>
      <c r="K3383" t="s">
        <v>26</v>
      </c>
      <c r="L3383" t="s">
        <v>8830</v>
      </c>
      <c r="N3383" t="s">
        <v>8831</v>
      </c>
      <c r="O3383" s="1">
        <v>2980</v>
      </c>
      <c r="S3383" s="6" t="s">
        <v>48</v>
      </c>
      <c r="W3383" t="s">
        <v>10337</v>
      </c>
      <c r="AJ3383" s="7" t="s">
        <v>10338</v>
      </c>
      <c r="AK3383" s="7"/>
      <c r="AL3383" s="7"/>
      <c r="AM3383" s="7"/>
      <c r="AN3383" s="7"/>
      <c r="AO3383" s="7"/>
      <c r="AP3383" s="7"/>
      <c r="AQ3383" s="7"/>
      <c r="AR3383" s="7"/>
      <c r="AS3383" s="7"/>
      <c r="AT3383" s="7"/>
      <c r="AU3383" s="7"/>
      <c r="AV3383" s="7"/>
      <c r="AW3383" s="7"/>
      <c r="AX3383" s="7"/>
      <c r="AY3383" s="7"/>
      <c r="AZ3383" s="7"/>
      <c r="BA3383" s="7"/>
      <c r="BB3383" s="7"/>
      <c r="BC3383" s="7"/>
      <c r="BD3383" s="7"/>
      <c r="BE3383" s="7"/>
      <c r="BF3383" s="7"/>
      <c r="BG3383" s="7"/>
      <c r="BH3383" s="7"/>
      <c r="BI3383" s="7"/>
      <c r="BJ3383" s="7"/>
      <c r="BK3383" s="7"/>
      <c r="BL3383" s="7"/>
    </row>
    <row r="3384" spans="1:64" ht="15" hidden="1" customHeight="1" x14ac:dyDescent="0.25">
      <c r="A3384" s="1">
        <v>3379</v>
      </c>
      <c r="B3384" s="2" t="s">
        <v>8832</v>
      </c>
      <c r="D3384" t="s">
        <v>21</v>
      </c>
      <c r="E3384" t="s">
        <v>22</v>
      </c>
      <c r="F3384" s="3">
        <v>37777</v>
      </c>
      <c r="G3384" t="s">
        <v>23</v>
      </c>
      <c r="H3384" t="s">
        <v>44</v>
      </c>
      <c r="I3384" t="s">
        <v>35</v>
      </c>
      <c r="K3384" t="s">
        <v>26</v>
      </c>
      <c r="L3384" t="s">
        <v>8615</v>
      </c>
      <c r="N3384" t="s">
        <v>8833</v>
      </c>
      <c r="O3384" s="1">
        <v>269</v>
      </c>
      <c r="W3384" t="s">
        <v>10337</v>
      </c>
      <c r="AW3384" s="7" t="s">
        <v>10355</v>
      </c>
      <c r="AX3384" s="7"/>
      <c r="AY3384" s="7"/>
      <c r="AZ3384" s="7"/>
      <c r="BA3384" s="7"/>
      <c r="BB3384" s="7"/>
      <c r="BC3384" s="7"/>
      <c r="BD3384" s="7"/>
      <c r="BE3384" s="7"/>
      <c r="BF3384" s="7"/>
      <c r="BG3384" s="7"/>
      <c r="BH3384" s="7"/>
      <c r="BI3384" s="7"/>
      <c r="BJ3384" s="7"/>
      <c r="BK3384" s="7"/>
      <c r="BL3384" s="7"/>
    </row>
    <row r="3385" spans="1:64" ht="15" hidden="1" customHeight="1" x14ac:dyDescent="0.25">
      <c r="A3385" s="1">
        <v>3380</v>
      </c>
      <c r="B3385" s="2" t="s">
        <v>8834</v>
      </c>
      <c r="D3385" t="s">
        <v>21</v>
      </c>
      <c r="E3385" t="s">
        <v>22</v>
      </c>
      <c r="F3385" s="3">
        <v>38558</v>
      </c>
      <c r="G3385" t="s">
        <v>23</v>
      </c>
      <c r="H3385" t="s">
        <v>44</v>
      </c>
      <c r="I3385" t="s">
        <v>35</v>
      </c>
      <c r="K3385" t="s">
        <v>26</v>
      </c>
      <c r="L3385" t="s">
        <v>8615</v>
      </c>
      <c r="N3385" t="s">
        <v>8833</v>
      </c>
      <c r="O3385" s="1">
        <v>255</v>
      </c>
      <c r="W3385" t="s">
        <v>10337</v>
      </c>
      <c r="AW3385" s="7" t="s">
        <v>10355</v>
      </c>
      <c r="AX3385" s="7"/>
      <c r="AY3385" s="7"/>
      <c r="AZ3385" s="7"/>
      <c r="BA3385" s="7"/>
      <c r="BB3385" s="7"/>
      <c r="BC3385" s="7"/>
      <c r="BD3385" s="7"/>
      <c r="BE3385" s="7"/>
      <c r="BF3385" s="7"/>
      <c r="BG3385" s="7"/>
      <c r="BH3385" s="7"/>
      <c r="BI3385" s="7"/>
      <c r="BJ3385" s="7"/>
      <c r="BK3385" s="7"/>
      <c r="BL3385" s="7"/>
    </row>
    <row r="3386" spans="1:64" ht="15" hidden="1" customHeight="1" x14ac:dyDescent="0.25">
      <c r="A3386" s="1">
        <v>3381</v>
      </c>
      <c r="B3386" s="2" t="s">
        <v>8835</v>
      </c>
      <c r="D3386" t="s">
        <v>21</v>
      </c>
      <c r="E3386" t="s">
        <v>22</v>
      </c>
      <c r="F3386" s="3">
        <v>38558</v>
      </c>
      <c r="G3386" t="s">
        <v>23</v>
      </c>
      <c r="H3386" t="s">
        <v>44</v>
      </c>
      <c r="I3386" t="s">
        <v>35</v>
      </c>
      <c r="K3386" t="s">
        <v>26</v>
      </c>
      <c r="L3386" t="s">
        <v>8615</v>
      </c>
      <c r="N3386" t="s">
        <v>8836</v>
      </c>
      <c r="O3386" s="1">
        <v>650</v>
      </c>
      <c r="S3386" s="6" t="s">
        <v>48</v>
      </c>
      <c r="W3386" t="s">
        <v>10337</v>
      </c>
      <c r="AW3386" s="7" t="s">
        <v>10355</v>
      </c>
      <c r="AX3386" s="7"/>
      <c r="AY3386" s="7"/>
      <c r="AZ3386" s="7"/>
      <c r="BA3386" s="7"/>
      <c r="BB3386" s="7"/>
      <c r="BC3386" s="7"/>
      <c r="BD3386" s="7"/>
      <c r="BE3386" s="7"/>
      <c r="BF3386" s="7"/>
      <c r="BG3386" s="7"/>
      <c r="BH3386" s="7"/>
      <c r="BI3386" s="7"/>
      <c r="BJ3386" s="7"/>
      <c r="BK3386" s="7"/>
      <c r="BL3386" s="7"/>
    </row>
    <row r="3387" spans="1:64" ht="15" hidden="1" customHeight="1" x14ac:dyDescent="0.25">
      <c r="A3387" s="1">
        <v>3382</v>
      </c>
      <c r="B3387" s="2" t="s">
        <v>8837</v>
      </c>
      <c r="D3387" t="s">
        <v>21</v>
      </c>
      <c r="E3387" t="s">
        <v>22</v>
      </c>
      <c r="F3387" s="3">
        <v>38555</v>
      </c>
      <c r="G3387" t="s">
        <v>23</v>
      </c>
      <c r="H3387" t="s">
        <v>44</v>
      </c>
      <c r="I3387" t="s">
        <v>35</v>
      </c>
      <c r="K3387" t="s">
        <v>26</v>
      </c>
      <c r="L3387" t="s">
        <v>8615</v>
      </c>
      <c r="N3387" t="s">
        <v>8836</v>
      </c>
      <c r="O3387" s="1">
        <v>246</v>
      </c>
      <c r="W3387" t="s">
        <v>10337</v>
      </c>
      <c r="AW3387" s="7" t="s">
        <v>10355</v>
      </c>
      <c r="AX3387" s="7"/>
      <c r="AY3387" s="7"/>
      <c r="AZ3387" s="7"/>
      <c r="BA3387" s="7"/>
      <c r="BB3387" s="7"/>
      <c r="BC3387" s="7"/>
      <c r="BD3387" s="7"/>
      <c r="BE3387" s="7"/>
      <c r="BF3387" s="7"/>
      <c r="BG3387" s="7"/>
      <c r="BH3387" s="7"/>
      <c r="BI3387" s="7"/>
      <c r="BJ3387" s="7"/>
      <c r="BK3387" s="7"/>
      <c r="BL3387" s="7"/>
    </row>
    <row r="3388" spans="1:64" ht="15" hidden="1" customHeight="1" x14ac:dyDescent="0.25">
      <c r="A3388" s="1">
        <v>3383</v>
      </c>
      <c r="B3388" s="2" t="s">
        <v>8838</v>
      </c>
      <c r="D3388" t="s">
        <v>21</v>
      </c>
      <c r="E3388" t="s">
        <v>22</v>
      </c>
      <c r="F3388" s="3">
        <v>38289</v>
      </c>
      <c r="G3388" t="s">
        <v>23</v>
      </c>
      <c r="H3388" t="s">
        <v>24</v>
      </c>
      <c r="I3388" t="s">
        <v>35</v>
      </c>
      <c r="K3388" t="s">
        <v>26</v>
      </c>
      <c r="L3388" t="s">
        <v>8615</v>
      </c>
      <c r="N3388" t="s">
        <v>8839</v>
      </c>
      <c r="O3388" s="1">
        <v>150</v>
      </c>
      <c r="S3388" s="6" t="s">
        <v>48</v>
      </c>
      <c r="W3388" t="s">
        <v>10337</v>
      </c>
      <c r="AW3388" s="7" t="s">
        <v>10355</v>
      </c>
      <c r="AX3388" s="7"/>
      <c r="AY3388" s="7"/>
      <c r="AZ3388" s="7"/>
      <c r="BA3388" s="7"/>
      <c r="BB3388" s="7"/>
      <c r="BC3388" s="7"/>
      <c r="BD3388" s="7"/>
      <c r="BE3388" s="7"/>
      <c r="BF3388" s="7"/>
      <c r="BG3388" s="7"/>
      <c r="BH3388" s="7"/>
      <c r="BI3388" s="7"/>
      <c r="BJ3388" s="7"/>
      <c r="BK3388" s="7"/>
      <c r="BL3388" s="7"/>
    </row>
    <row r="3389" spans="1:64" ht="15" hidden="1" customHeight="1" x14ac:dyDescent="0.25">
      <c r="A3389" s="1">
        <v>3384</v>
      </c>
      <c r="B3389" s="2" t="s">
        <v>8840</v>
      </c>
      <c r="D3389" t="s">
        <v>21</v>
      </c>
      <c r="E3389" t="s">
        <v>22</v>
      </c>
      <c r="F3389" s="3">
        <v>38555</v>
      </c>
      <c r="G3389" t="s">
        <v>23</v>
      </c>
      <c r="H3389" t="s">
        <v>24</v>
      </c>
      <c r="I3389" t="s">
        <v>35</v>
      </c>
      <c r="K3389" t="s">
        <v>26</v>
      </c>
      <c r="L3389" t="s">
        <v>8615</v>
      </c>
      <c r="N3389" t="s">
        <v>8836</v>
      </c>
      <c r="O3389" s="1">
        <v>357</v>
      </c>
      <c r="W3389" t="s">
        <v>10337</v>
      </c>
      <c r="AW3389" s="7" t="s">
        <v>10355</v>
      </c>
      <c r="AX3389" s="7"/>
      <c r="AY3389" s="7"/>
      <c r="AZ3389" s="7"/>
      <c r="BA3389" s="7"/>
      <c r="BB3389" s="7"/>
      <c r="BC3389" s="7"/>
      <c r="BD3389" s="7"/>
      <c r="BE3389" s="7"/>
      <c r="BF3389" s="7"/>
      <c r="BG3389" s="7"/>
      <c r="BH3389" s="7"/>
      <c r="BI3389" s="7"/>
      <c r="BJ3389" s="7"/>
      <c r="BK3389" s="7"/>
      <c r="BL3389" s="7"/>
    </row>
    <row r="3390" spans="1:64" ht="15" hidden="1" customHeight="1" x14ac:dyDescent="0.25">
      <c r="A3390" s="1">
        <v>3385</v>
      </c>
      <c r="B3390" s="2" t="s">
        <v>8841</v>
      </c>
      <c r="D3390" t="s">
        <v>21</v>
      </c>
      <c r="E3390" t="s">
        <v>22</v>
      </c>
      <c r="F3390" s="3">
        <v>38560</v>
      </c>
      <c r="G3390" t="s">
        <v>23</v>
      </c>
      <c r="H3390" t="s">
        <v>44</v>
      </c>
      <c r="I3390" t="s">
        <v>35</v>
      </c>
      <c r="K3390" t="s">
        <v>26</v>
      </c>
      <c r="L3390" t="s">
        <v>8615</v>
      </c>
      <c r="N3390" t="s">
        <v>8833</v>
      </c>
      <c r="O3390" s="1">
        <v>196</v>
      </c>
      <c r="S3390" s="6" t="s">
        <v>48</v>
      </c>
      <c r="W3390" t="s">
        <v>10337</v>
      </c>
      <c r="AW3390" s="7" t="s">
        <v>10355</v>
      </c>
      <c r="AX3390" s="7"/>
      <c r="AY3390" s="7"/>
      <c r="AZ3390" s="7"/>
      <c r="BA3390" s="7"/>
      <c r="BB3390" s="7"/>
      <c r="BC3390" s="7"/>
      <c r="BD3390" s="7"/>
      <c r="BE3390" s="7"/>
      <c r="BF3390" s="7"/>
      <c r="BG3390" s="7"/>
      <c r="BH3390" s="7"/>
      <c r="BI3390" s="7"/>
      <c r="BJ3390" s="7"/>
      <c r="BK3390" s="7"/>
      <c r="BL3390" s="7"/>
    </row>
    <row r="3391" spans="1:64" ht="15" hidden="1" customHeight="1" x14ac:dyDescent="0.25">
      <c r="A3391" s="1">
        <v>3386</v>
      </c>
      <c r="B3391" s="2" t="s">
        <v>8842</v>
      </c>
      <c r="C3391" t="s">
        <v>8843</v>
      </c>
      <c r="D3391" t="s">
        <v>21</v>
      </c>
      <c r="E3391" t="s">
        <v>22</v>
      </c>
      <c r="F3391" s="3">
        <v>39140</v>
      </c>
      <c r="G3391" t="s">
        <v>23</v>
      </c>
      <c r="H3391" t="s">
        <v>104</v>
      </c>
      <c r="I3391" t="s">
        <v>2304</v>
      </c>
      <c r="K3391" t="s">
        <v>26</v>
      </c>
      <c r="L3391" t="s">
        <v>8844</v>
      </c>
      <c r="N3391" t="s">
        <v>8845</v>
      </c>
      <c r="O3391" s="1">
        <v>600</v>
      </c>
      <c r="P3391">
        <v>1</v>
      </c>
      <c r="W3391" t="s">
        <v>10337</v>
      </c>
      <c r="X3391" t="s">
        <v>10337</v>
      </c>
      <c r="Y3391" t="s">
        <v>10337</v>
      </c>
      <c r="AN3391" t="s">
        <v>10344</v>
      </c>
      <c r="AO3391" t="s">
        <v>10344</v>
      </c>
      <c r="AP3391" t="s">
        <v>10344</v>
      </c>
      <c r="AQ3391" t="s">
        <v>10344</v>
      </c>
      <c r="AR3391" t="s">
        <v>10344</v>
      </c>
      <c r="AS3391" t="s">
        <v>10344</v>
      </c>
      <c r="AT3391" t="s">
        <v>10344</v>
      </c>
      <c r="AU3391" t="s">
        <v>10344</v>
      </c>
      <c r="AV3391" t="s">
        <v>10344</v>
      </c>
      <c r="AW3391" t="s">
        <v>10344</v>
      </c>
      <c r="AX3391" t="s">
        <v>10344</v>
      </c>
      <c r="AY3391" t="s">
        <v>10344</v>
      </c>
      <c r="AZ3391" t="s">
        <v>10344</v>
      </c>
      <c r="BA3391" t="s">
        <v>10344</v>
      </c>
      <c r="BB3391" t="s">
        <v>10344</v>
      </c>
      <c r="BC3391" t="s">
        <v>10344</v>
      </c>
      <c r="BI3391" t="s">
        <v>10344</v>
      </c>
      <c r="BJ3391" t="s">
        <v>10344</v>
      </c>
      <c r="BK3391" t="s">
        <v>10344</v>
      </c>
      <c r="BL3391" t="s">
        <v>10344</v>
      </c>
    </row>
    <row r="3392" spans="1:64" ht="15" hidden="1" customHeight="1" x14ac:dyDescent="0.25">
      <c r="A3392" s="1">
        <v>3387</v>
      </c>
      <c r="B3392" s="2" t="s">
        <v>8846</v>
      </c>
      <c r="D3392" t="s">
        <v>21</v>
      </c>
      <c r="E3392" t="s">
        <v>22</v>
      </c>
      <c r="F3392" s="3">
        <v>39140</v>
      </c>
      <c r="G3392" t="s">
        <v>23</v>
      </c>
      <c r="H3392" t="s">
        <v>2505</v>
      </c>
      <c r="I3392" t="s">
        <v>8847</v>
      </c>
      <c r="K3392" t="s">
        <v>26</v>
      </c>
      <c r="L3392" t="s">
        <v>8844</v>
      </c>
      <c r="N3392" t="s">
        <v>8845</v>
      </c>
      <c r="O3392" s="1">
        <v>234</v>
      </c>
      <c r="S3392" s="6" t="s">
        <v>48</v>
      </c>
      <c r="W3392" t="s">
        <v>10337</v>
      </c>
      <c r="X3392" t="s">
        <v>10337</v>
      </c>
      <c r="Y3392" t="s">
        <v>10337</v>
      </c>
      <c r="AU3392" t="s">
        <v>10343</v>
      </c>
      <c r="AV3392" t="s">
        <v>10343</v>
      </c>
      <c r="AW3392" t="s">
        <v>10343</v>
      </c>
      <c r="AX3392" t="s">
        <v>10343</v>
      </c>
      <c r="AY3392" t="s">
        <v>10343</v>
      </c>
      <c r="AZ3392" t="s">
        <v>10343</v>
      </c>
      <c r="BA3392" t="s">
        <v>10343</v>
      </c>
      <c r="BB3392" t="s">
        <v>10343</v>
      </c>
      <c r="BC3392" t="s">
        <v>10343</v>
      </c>
      <c r="BI3392" t="s">
        <v>10343</v>
      </c>
      <c r="BJ3392" t="s">
        <v>10343</v>
      </c>
      <c r="BK3392" t="s">
        <v>10343</v>
      </c>
      <c r="BL3392" t="s">
        <v>10343</v>
      </c>
    </row>
    <row r="3393" spans="1:64" ht="15" hidden="1" customHeight="1" x14ac:dyDescent="0.25">
      <c r="A3393" s="1">
        <v>3388</v>
      </c>
      <c r="B3393" s="2" t="s">
        <v>8848</v>
      </c>
      <c r="C3393" t="s">
        <v>8849</v>
      </c>
      <c r="D3393" t="s">
        <v>21</v>
      </c>
      <c r="E3393" t="s">
        <v>22</v>
      </c>
      <c r="F3393" s="3">
        <v>39140</v>
      </c>
      <c r="G3393" t="s">
        <v>23</v>
      </c>
      <c r="H3393" t="s">
        <v>81</v>
      </c>
      <c r="I3393" t="s">
        <v>566</v>
      </c>
      <c r="K3393" t="s">
        <v>26</v>
      </c>
      <c r="L3393" t="s">
        <v>8850</v>
      </c>
      <c r="N3393" t="s">
        <v>8851</v>
      </c>
      <c r="O3393" s="1">
        <v>432</v>
      </c>
      <c r="S3393" s="6" t="s">
        <v>48</v>
      </c>
      <c r="W3393" s="7" t="s">
        <v>10345</v>
      </c>
      <c r="X3393" s="7"/>
      <c r="Y3393" s="7"/>
      <c r="Z3393" s="7"/>
      <c r="AA3393" s="7"/>
      <c r="AB3393" s="7"/>
      <c r="AC3393" s="7"/>
      <c r="AD3393" s="7"/>
      <c r="AE3393" s="7"/>
      <c r="AF3393" s="7"/>
      <c r="AG3393" s="7"/>
      <c r="AH3393" s="7"/>
      <c r="AI3393" s="7"/>
      <c r="AJ3393" s="7"/>
      <c r="AK3393" s="7"/>
      <c r="AL3393" s="7"/>
      <c r="AM3393" s="7"/>
      <c r="AN3393" s="7"/>
      <c r="AO3393" s="7"/>
      <c r="AP3393" s="7"/>
      <c r="AQ3393" s="7"/>
      <c r="AR3393" s="7"/>
      <c r="AS3393" s="7"/>
      <c r="AT3393" s="7"/>
      <c r="AU3393" s="7"/>
      <c r="AV3393" s="7"/>
      <c r="AW3393" s="7"/>
      <c r="AX3393" s="7"/>
      <c r="AY3393" s="7"/>
      <c r="AZ3393" s="7"/>
      <c r="BA3393" s="7"/>
      <c r="BB3393" s="7"/>
      <c r="BC3393" s="7"/>
      <c r="BD3393" s="7"/>
      <c r="BE3393" s="7"/>
      <c r="BF3393" s="7"/>
      <c r="BG3393" s="7"/>
      <c r="BH3393" s="7"/>
      <c r="BI3393" s="7"/>
      <c r="BJ3393" s="7"/>
      <c r="BK3393" s="7"/>
      <c r="BL3393" s="7"/>
    </row>
    <row r="3394" spans="1:64" ht="15" hidden="1" customHeight="1" x14ac:dyDescent="0.25">
      <c r="A3394" s="1">
        <v>3389</v>
      </c>
      <c r="B3394" s="2" t="s">
        <v>8852</v>
      </c>
      <c r="D3394" t="s">
        <v>21</v>
      </c>
      <c r="E3394" t="s">
        <v>22</v>
      </c>
      <c r="F3394" s="3">
        <v>38175</v>
      </c>
      <c r="G3394" t="s">
        <v>23</v>
      </c>
      <c r="H3394" t="s">
        <v>44</v>
      </c>
      <c r="I3394" t="s">
        <v>8853</v>
      </c>
      <c r="K3394" t="s">
        <v>26</v>
      </c>
      <c r="L3394" t="s">
        <v>8854</v>
      </c>
      <c r="N3394" t="s">
        <v>8855</v>
      </c>
      <c r="O3394" s="1">
        <v>184</v>
      </c>
      <c r="S3394" s="6" t="s">
        <v>48</v>
      </c>
      <c r="W3394" t="s">
        <v>10337</v>
      </c>
      <c r="AN3394" s="7" t="s">
        <v>10384</v>
      </c>
      <c r="AO3394" s="7"/>
      <c r="AP3394" s="7"/>
      <c r="AQ3394" s="7"/>
      <c r="AR3394" s="7"/>
      <c r="AS3394" s="7"/>
      <c r="AT3394" s="7"/>
      <c r="AU3394" s="7"/>
      <c r="AV3394" s="7"/>
      <c r="AW3394" s="7"/>
      <c r="AX3394" s="7"/>
      <c r="AY3394" s="7"/>
      <c r="AZ3394" s="7"/>
      <c r="BA3394" s="7"/>
      <c r="BB3394" s="7"/>
      <c r="BC3394" s="7"/>
      <c r="BD3394" s="7"/>
      <c r="BE3394" s="7"/>
      <c r="BF3394" s="7"/>
      <c r="BG3394" s="7"/>
      <c r="BH3394" s="7"/>
      <c r="BI3394" s="7"/>
      <c r="BJ3394" s="7"/>
      <c r="BK3394" s="7"/>
      <c r="BL3394" s="7"/>
    </row>
    <row r="3395" spans="1:64" ht="15" hidden="1" customHeight="1" x14ac:dyDescent="0.25">
      <c r="A3395" s="1">
        <v>3390</v>
      </c>
      <c r="B3395" s="2" t="s">
        <v>8856</v>
      </c>
      <c r="D3395" t="s">
        <v>21</v>
      </c>
      <c r="E3395" t="s">
        <v>22</v>
      </c>
      <c r="F3395" s="3">
        <v>38264</v>
      </c>
      <c r="G3395" t="s">
        <v>23</v>
      </c>
      <c r="H3395" t="s">
        <v>44</v>
      </c>
      <c r="I3395" t="s">
        <v>2329</v>
      </c>
      <c r="K3395" t="s">
        <v>26</v>
      </c>
      <c r="L3395" t="s">
        <v>8857</v>
      </c>
      <c r="N3395" t="s">
        <v>8858</v>
      </c>
      <c r="O3395" s="1">
        <v>131</v>
      </c>
      <c r="W3395" t="s">
        <v>10337</v>
      </c>
      <c r="AI3395" s="7" t="s">
        <v>10355</v>
      </c>
      <c r="AJ3395" s="7"/>
      <c r="AK3395" s="7"/>
      <c r="AL3395" s="7"/>
      <c r="AM3395" s="7"/>
      <c r="AN3395" s="7"/>
      <c r="AO3395" s="7"/>
      <c r="AP3395" s="7"/>
      <c r="AQ3395" s="7"/>
      <c r="AR3395" s="7"/>
      <c r="AS3395" s="7"/>
      <c r="AT3395" s="7"/>
      <c r="AU3395" s="7"/>
      <c r="AV3395" s="7"/>
      <c r="AW3395" s="7"/>
      <c r="AX3395" s="7"/>
      <c r="AY3395" s="7"/>
      <c r="AZ3395" s="7"/>
      <c r="BA3395" s="7"/>
      <c r="BB3395" s="7"/>
      <c r="BC3395" s="7"/>
      <c r="BD3395" s="7"/>
      <c r="BE3395" s="7"/>
      <c r="BF3395" s="7"/>
      <c r="BG3395" s="7"/>
      <c r="BH3395" s="7"/>
      <c r="BI3395" s="7"/>
      <c r="BJ3395" s="7"/>
      <c r="BK3395" s="7"/>
      <c r="BL3395" s="7"/>
    </row>
    <row r="3396" spans="1:64" ht="15" hidden="1" customHeight="1" x14ac:dyDescent="0.25">
      <c r="A3396" s="1">
        <v>3391</v>
      </c>
      <c r="B3396" s="2" t="s">
        <v>8859</v>
      </c>
      <c r="C3396" t="s">
        <v>8860</v>
      </c>
      <c r="D3396" t="s">
        <v>21</v>
      </c>
      <c r="E3396" t="s">
        <v>22</v>
      </c>
      <c r="F3396" s="3">
        <v>39140</v>
      </c>
      <c r="G3396" t="s">
        <v>23</v>
      </c>
      <c r="H3396" t="s">
        <v>81</v>
      </c>
      <c r="I3396" t="s">
        <v>566</v>
      </c>
      <c r="K3396" t="s">
        <v>26</v>
      </c>
      <c r="L3396" t="s">
        <v>8861</v>
      </c>
      <c r="N3396" t="s">
        <v>8862</v>
      </c>
      <c r="O3396" s="1">
        <v>600</v>
      </c>
      <c r="P3396">
        <v>1216</v>
      </c>
      <c r="W3396" t="s">
        <v>10337</v>
      </c>
      <c r="AI3396" s="7" t="s">
        <v>10335</v>
      </c>
      <c r="AJ3396" s="7"/>
      <c r="AK3396" s="7"/>
      <c r="AL3396" s="7"/>
      <c r="AM3396" s="7"/>
      <c r="AN3396" s="7"/>
      <c r="AO3396" s="7"/>
      <c r="AP3396" s="7"/>
      <c r="AQ3396" s="7"/>
      <c r="AR3396" s="7"/>
      <c r="AS3396" s="7"/>
      <c r="AT3396" s="7"/>
      <c r="AU3396" s="7"/>
      <c r="AV3396" s="7"/>
      <c r="AW3396" s="7"/>
      <c r="AX3396" s="7"/>
      <c r="AY3396" s="7"/>
      <c r="AZ3396" s="7"/>
      <c r="BA3396" s="7"/>
      <c r="BB3396" s="7"/>
      <c r="BC3396" s="7"/>
      <c r="BD3396" s="7"/>
      <c r="BE3396" s="7"/>
      <c r="BF3396" s="7"/>
      <c r="BG3396" s="7"/>
      <c r="BH3396" s="7"/>
      <c r="BI3396" s="7"/>
      <c r="BJ3396" s="7"/>
      <c r="BK3396" s="7"/>
      <c r="BL3396" s="7"/>
    </row>
    <row r="3397" spans="1:64" ht="15" hidden="1" customHeight="1" x14ac:dyDescent="0.25">
      <c r="A3397" s="1">
        <v>3392</v>
      </c>
      <c r="B3397" s="2" t="s">
        <v>8863</v>
      </c>
      <c r="C3397" t="s">
        <v>8864</v>
      </c>
      <c r="D3397" t="s">
        <v>21</v>
      </c>
      <c r="E3397" t="s">
        <v>22</v>
      </c>
      <c r="F3397" s="3">
        <v>38922</v>
      </c>
      <c r="G3397" t="s">
        <v>23</v>
      </c>
      <c r="H3397" t="s">
        <v>104</v>
      </c>
      <c r="I3397" t="s">
        <v>631</v>
      </c>
      <c r="K3397" t="s">
        <v>26</v>
      </c>
      <c r="L3397" t="s">
        <v>8865</v>
      </c>
      <c r="N3397" t="s">
        <v>8866</v>
      </c>
      <c r="O3397" s="1">
        <v>600</v>
      </c>
      <c r="S3397" s="6" t="s">
        <v>48</v>
      </c>
      <c r="W3397" t="s">
        <v>10337</v>
      </c>
      <c r="AN3397" s="7" t="s">
        <v>10383</v>
      </c>
      <c r="AO3397" s="7"/>
      <c r="AP3397" s="7"/>
      <c r="AQ3397" s="7"/>
      <c r="AR3397" s="7"/>
      <c r="AS3397" s="7"/>
      <c r="AT3397" s="7"/>
      <c r="AU3397" s="7"/>
      <c r="AV3397" s="7"/>
      <c r="AW3397" s="7"/>
      <c r="AX3397" s="7"/>
      <c r="AY3397" s="7"/>
      <c r="AZ3397" s="7"/>
      <c r="BA3397" s="7"/>
      <c r="BB3397" s="7"/>
      <c r="BC3397" s="7"/>
      <c r="BD3397" s="7"/>
      <c r="BE3397" s="7"/>
      <c r="BF3397" s="7"/>
      <c r="BG3397" s="7"/>
      <c r="BH3397" s="7"/>
      <c r="BI3397" s="7"/>
      <c r="BJ3397" s="7"/>
      <c r="BK3397" s="7"/>
      <c r="BL3397" s="7"/>
    </row>
    <row r="3398" spans="1:64" ht="15" hidden="1" customHeight="1" x14ac:dyDescent="0.25">
      <c r="A3398" s="1">
        <v>3393</v>
      </c>
      <c r="B3398" s="2" t="s">
        <v>8867</v>
      </c>
      <c r="D3398" t="s">
        <v>21</v>
      </c>
      <c r="E3398" t="s">
        <v>22</v>
      </c>
      <c r="F3398" s="3">
        <v>39192</v>
      </c>
      <c r="G3398" t="s">
        <v>23</v>
      </c>
      <c r="H3398" t="s">
        <v>44</v>
      </c>
      <c r="I3398" t="s">
        <v>8868</v>
      </c>
      <c r="K3398" t="s">
        <v>26</v>
      </c>
      <c r="L3398" t="s">
        <v>39</v>
      </c>
      <c r="N3398" t="s">
        <v>8869</v>
      </c>
      <c r="O3398" s="1">
        <v>50</v>
      </c>
      <c r="S3398" s="6" t="s">
        <v>48</v>
      </c>
      <c r="W3398" t="s">
        <v>10337</v>
      </c>
      <c r="AI3398" s="7" t="s">
        <v>10355</v>
      </c>
      <c r="AJ3398" s="7"/>
      <c r="AK3398" s="7"/>
      <c r="AL3398" s="7"/>
      <c r="AM3398" s="7"/>
      <c r="AN3398" s="7"/>
      <c r="AO3398" s="7"/>
      <c r="AP3398" s="7"/>
      <c r="AQ3398" s="7"/>
      <c r="AR3398" s="7"/>
      <c r="AS3398" s="7"/>
      <c r="AT3398" s="7"/>
      <c r="AU3398" s="7"/>
      <c r="AV3398" s="7"/>
      <c r="AW3398" s="7"/>
      <c r="AX3398" s="7"/>
      <c r="AY3398" s="7"/>
      <c r="AZ3398" s="7"/>
      <c r="BA3398" s="7"/>
      <c r="BB3398" s="7"/>
      <c r="BC3398" s="7"/>
      <c r="BD3398" s="7"/>
      <c r="BE3398" s="7"/>
      <c r="BF3398" s="7"/>
      <c r="BG3398" s="7"/>
      <c r="BH3398" s="7"/>
      <c r="BI3398" s="7"/>
      <c r="BJ3398" s="7"/>
      <c r="BK3398" s="7"/>
      <c r="BL3398" s="7"/>
    </row>
    <row r="3399" spans="1:64" ht="15" hidden="1" customHeight="1" x14ac:dyDescent="0.25">
      <c r="A3399" s="1">
        <v>3394</v>
      </c>
      <c r="B3399" s="2" t="s">
        <v>8870</v>
      </c>
      <c r="C3399" t="s">
        <v>8871</v>
      </c>
      <c r="D3399" t="s">
        <v>21</v>
      </c>
      <c r="E3399" t="s">
        <v>22</v>
      </c>
      <c r="F3399" s="3">
        <v>39360</v>
      </c>
      <c r="G3399" t="s">
        <v>23</v>
      </c>
      <c r="H3399" t="s">
        <v>104</v>
      </c>
      <c r="I3399" t="s">
        <v>631</v>
      </c>
      <c r="K3399" t="s">
        <v>26</v>
      </c>
      <c r="L3399" t="s">
        <v>8872</v>
      </c>
      <c r="N3399" t="s">
        <v>8873</v>
      </c>
      <c r="O3399" s="1">
        <v>770</v>
      </c>
      <c r="S3399" s="6" t="s">
        <v>48</v>
      </c>
      <c r="W3399" t="s">
        <v>10337</v>
      </c>
      <c r="BH3399" s="7" t="s">
        <v>10335</v>
      </c>
      <c r="BI3399" s="7"/>
      <c r="BJ3399" s="7"/>
      <c r="BK3399" s="7"/>
      <c r="BL3399" s="7"/>
    </row>
    <row r="3400" spans="1:64" ht="15" hidden="1" customHeight="1" x14ac:dyDescent="0.25">
      <c r="A3400" s="1">
        <v>3395</v>
      </c>
      <c r="B3400" s="2" t="s">
        <v>8874</v>
      </c>
      <c r="C3400" t="s">
        <v>8875</v>
      </c>
      <c r="D3400" t="s">
        <v>21</v>
      </c>
      <c r="E3400" t="s">
        <v>22</v>
      </c>
      <c r="F3400" s="3">
        <v>40747</v>
      </c>
      <c r="G3400" t="s">
        <v>23</v>
      </c>
      <c r="H3400" t="s">
        <v>104</v>
      </c>
      <c r="I3400" t="s">
        <v>6647</v>
      </c>
      <c r="K3400" t="s">
        <v>26</v>
      </c>
      <c r="L3400" t="s">
        <v>8876</v>
      </c>
      <c r="N3400" t="s">
        <v>8877</v>
      </c>
      <c r="O3400" s="1">
        <v>600</v>
      </c>
      <c r="W3400" t="s">
        <v>10337</v>
      </c>
      <c r="AR3400" s="7" t="s">
        <v>10355</v>
      </c>
      <c r="AS3400" s="7"/>
      <c r="AT3400" s="7"/>
      <c r="AU3400" s="7"/>
      <c r="AV3400" s="7"/>
      <c r="AW3400" s="7"/>
      <c r="AX3400" s="7"/>
      <c r="AY3400" s="7"/>
      <c r="AZ3400" s="7"/>
      <c r="BA3400" s="7"/>
      <c r="BB3400" s="7"/>
      <c r="BC3400" s="7"/>
      <c r="BD3400" s="7"/>
      <c r="BE3400" s="7"/>
      <c r="BF3400" s="7"/>
      <c r="BG3400" s="7"/>
      <c r="BH3400" s="7"/>
      <c r="BI3400" s="7"/>
      <c r="BJ3400" s="7"/>
      <c r="BK3400" s="7"/>
      <c r="BL3400" s="7"/>
    </row>
    <row r="3401" spans="1:64" ht="15" hidden="1" customHeight="1" x14ac:dyDescent="0.25">
      <c r="A3401" s="8">
        <v>3396</v>
      </c>
      <c r="B3401" s="2" t="s">
        <v>8878</v>
      </c>
      <c r="D3401" t="s">
        <v>21</v>
      </c>
      <c r="E3401" t="s">
        <v>22</v>
      </c>
      <c r="F3401" s="3">
        <v>37510</v>
      </c>
      <c r="G3401" t="s">
        <v>23</v>
      </c>
      <c r="H3401" t="s">
        <v>44</v>
      </c>
      <c r="I3401" t="s">
        <v>121</v>
      </c>
      <c r="K3401" t="s">
        <v>26</v>
      </c>
      <c r="L3401" t="s">
        <v>8879</v>
      </c>
      <c r="N3401" t="s">
        <v>8880</v>
      </c>
      <c r="O3401" s="1">
        <v>13259</v>
      </c>
      <c r="W3401" t="s">
        <v>10337</v>
      </c>
      <c r="Y3401" s="7" t="s">
        <v>10335</v>
      </c>
      <c r="Z3401" s="7"/>
      <c r="AA3401" s="7"/>
      <c r="AB3401" s="7"/>
      <c r="AC3401" s="7"/>
      <c r="AD3401" s="7"/>
      <c r="AE3401" s="7"/>
      <c r="AF3401" s="7"/>
      <c r="AG3401" s="7"/>
      <c r="AH3401" s="7"/>
      <c r="AI3401" s="7"/>
      <c r="AJ3401" s="7"/>
      <c r="AK3401" s="7"/>
      <c r="AL3401" s="7"/>
      <c r="AM3401" s="7"/>
      <c r="AN3401" s="7"/>
      <c r="AO3401" s="7"/>
      <c r="AP3401" s="7"/>
      <c r="AQ3401" s="7"/>
      <c r="AR3401" s="7"/>
      <c r="AS3401" s="7"/>
      <c r="AT3401" s="7"/>
      <c r="AU3401" s="7"/>
      <c r="AV3401" s="7"/>
      <c r="AW3401" s="7"/>
      <c r="AX3401" s="7"/>
      <c r="AY3401" s="7"/>
      <c r="AZ3401" s="7"/>
      <c r="BA3401" s="7"/>
      <c r="BB3401" s="7"/>
      <c r="BC3401" s="7"/>
      <c r="BD3401" s="7"/>
      <c r="BE3401" s="7"/>
      <c r="BF3401" s="7"/>
      <c r="BG3401" s="7"/>
      <c r="BH3401" s="7"/>
      <c r="BI3401" s="7"/>
      <c r="BJ3401" s="7"/>
      <c r="BK3401" s="7"/>
      <c r="BL3401" s="7"/>
    </row>
    <row r="3402" spans="1:64" ht="15" hidden="1" customHeight="1" x14ac:dyDescent="0.25">
      <c r="A3402" s="1">
        <v>3397</v>
      </c>
      <c r="B3402" s="2" t="s">
        <v>8881</v>
      </c>
      <c r="D3402" t="s">
        <v>21</v>
      </c>
      <c r="E3402" t="s">
        <v>22</v>
      </c>
      <c r="F3402" s="3">
        <v>38307</v>
      </c>
      <c r="G3402" t="s">
        <v>23</v>
      </c>
      <c r="H3402" t="s">
        <v>24</v>
      </c>
      <c r="I3402" t="s">
        <v>35</v>
      </c>
      <c r="K3402" t="s">
        <v>26</v>
      </c>
      <c r="L3402" t="s">
        <v>8879</v>
      </c>
      <c r="N3402" t="s">
        <v>8882</v>
      </c>
      <c r="O3402" s="1">
        <v>531</v>
      </c>
      <c r="W3402" t="s">
        <v>10337</v>
      </c>
      <c r="AN3402" t="s">
        <v>10344</v>
      </c>
      <c r="AO3402" t="s">
        <v>10344</v>
      </c>
      <c r="AP3402" t="s">
        <v>10344</v>
      </c>
      <c r="AQ3402" t="s">
        <v>10344</v>
      </c>
      <c r="AR3402" t="s">
        <v>10344</v>
      </c>
      <c r="AS3402" t="s">
        <v>10344</v>
      </c>
      <c r="AT3402" t="s">
        <v>10344</v>
      </c>
      <c r="AU3402" t="s">
        <v>10344</v>
      </c>
      <c r="AV3402" t="s">
        <v>10344</v>
      </c>
      <c r="AW3402" t="s">
        <v>10344</v>
      </c>
      <c r="AX3402" t="s">
        <v>10344</v>
      </c>
      <c r="AY3402" t="s">
        <v>10344</v>
      </c>
      <c r="AZ3402" t="s">
        <v>10344</v>
      </c>
      <c r="BA3402" t="s">
        <v>10344</v>
      </c>
      <c r="BB3402" t="s">
        <v>10344</v>
      </c>
      <c r="BC3402" t="s">
        <v>10344</v>
      </c>
      <c r="BI3402" t="s">
        <v>10344</v>
      </c>
      <c r="BJ3402" t="s">
        <v>10344</v>
      </c>
      <c r="BK3402" t="s">
        <v>10344</v>
      </c>
      <c r="BL3402" t="s">
        <v>10344</v>
      </c>
    </row>
    <row r="3403" spans="1:64" ht="15" hidden="1" customHeight="1" x14ac:dyDescent="0.25">
      <c r="A3403" s="1">
        <v>3398</v>
      </c>
      <c r="B3403" s="2" t="s">
        <v>8883</v>
      </c>
      <c r="D3403" t="s">
        <v>21</v>
      </c>
      <c r="E3403" t="s">
        <v>22</v>
      </c>
      <c r="F3403" s="3">
        <v>39140</v>
      </c>
      <c r="G3403" t="s">
        <v>23</v>
      </c>
      <c r="H3403" t="s">
        <v>24</v>
      </c>
      <c r="I3403" t="s">
        <v>35</v>
      </c>
      <c r="K3403" t="s">
        <v>26</v>
      </c>
      <c r="L3403" t="s">
        <v>8879</v>
      </c>
      <c r="N3403" t="s">
        <v>8884</v>
      </c>
      <c r="O3403" s="1">
        <v>667</v>
      </c>
      <c r="P3403">
        <v>10335</v>
      </c>
      <c r="W3403" t="s">
        <v>10337</v>
      </c>
      <c r="AM3403" t="s">
        <v>10357</v>
      </c>
      <c r="AN3403" s="7" t="s">
        <v>10342</v>
      </c>
      <c r="AO3403" s="7"/>
      <c r="AP3403" s="7"/>
      <c r="AQ3403" s="7"/>
      <c r="AR3403" s="7"/>
      <c r="AS3403" s="7"/>
      <c r="AT3403" s="7"/>
      <c r="AU3403" s="7"/>
      <c r="AV3403" s="7"/>
      <c r="AW3403" s="7"/>
      <c r="AX3403" s="7"/>
      <c r="AY3403" s="7"/>
      <c r="AZ3403" s="7"/>
      <c r="BA3403" s="7"/>
      <c r="BB3403" s="7"/>
      <c r="BC3403" s="7"/>
      <c r="BD3403" s="7"/>
      <c r="BE3403" s="7"/>
      <c r="BF3403" s="7"/>
      <c r="BG3403" s="7"/>
      <c r="BH3403" s="7"/>
      <c r="BI3403" s="7"/>
      <c r="BJ3403" s="7"/>
      <c r="BK3403" s="7"/>
      <c r="BL3403" s="7"/>
    </row>
    <row r="3404" spans="1:64" ht="15" hidden="1" customHeight="1" x14ac:dyDescent="0.25">
      <c r="A3404" s="1">
        <v>3399</v>
      </c>
      <c r="B3404" s="2" t="s">
        <v>8885</v>
      </c>
      <c r="D3404" t="s">
        <v>21</v>
      </c>
      <c r="E3404" t="s">
        <v>22</v>
      </c>
      <c r="F3404" s="3">
        <v>39140</v>
      </c>
      <c r="G3404" t="s">
        <v>23</v>
      </c>
      <c r="H3404" t="s">
        <v>24</v>
      </c>
      <c r="I3404" t="s">
        <v>35</v>
      </c>
      <c r="K3404" t="s">
        <v>26</v>
      </c>
      <c r="L3404" t="s">
        <v>8886</v>
      </c>
      <c r="N3404" t="s">
        <v>8887</v>
      </c>
      <c r="O3404" s="1">
        <v>799</v>
      </c>
      <c r="P3404">
        <v>10392</v>
      </c>
      <c r="W3404" s="7" t="s">
        <v>10335</v>
      </c>
      <c r="X3404" s="7"/>
      <c r="Y3404" s="7"/>
      <c r="Z3404" s="7"/>
      <c r="AA3404" s="7"/>
      <c r="AB3404" s="7"/>
      <c r="AC3404" s="7"/>
      <c r="AD3404" s="7"/>
      <c r="AE3404" s="7"/>
      <c r="AF3404" s="7"/>
      <c r="AG3404" s="7"/>
      <c r="AH3404" s="7"/>
      <c r="AI3404" s="7"/>
      <c r="AJ3404" s="7"/>
      <c r="AK3404" s="7"/>
      <c r="AL3404" s="7"/>
      <c r="AM3404" s="7"/>
      <c r="AN3404" s="7"/>
      <c r="AO3404" s="7"/>
      <c r="AP3404" s="7"/>
      <c r="AQ3404" s="7"/>
      <c r="AR3404" s="7"/>
      <c r="AS3404" s="7"/>
      <c r="AT3404" s="7"/>
      <c r="AU3404" s="7"/>
      <c r="AV3404" s="7"/>
      <c r="AW3404" s="7"/>
      <c r="AX3404" s="7"/>
      <c r="AY3404" s="7"/>
      <c r="AZ3404" s="7"/>
      <c r="BA3404" s="7"/>
      <c r="BB3404" s="7"/>
      <c r="BC3404" s="7"/>
      <c r="BD3404" s="7"/>
      <c r="BE3404" s="7"/>
      <c r="BF3404" s="7"/>
      <c r="BG3404" s="7"/>
      <c r="BH3404" s="7"/>
      <c r="BI3404" s="7"/>
      <c r="BJ3404" s="7"/>
      <c r="BK3404" s="7"/>
      <c r="BL3404" s="7"/>
    </row>
    <row r="3405" spans="1:64" ht="15" hidden="1" customHeight="1" x14ac:dyDescent="0.25">
      <c r="A3405" s="8">
        <v>3400</v>
      </c>
      <c r="B3405" s="2" t="s">
        <v>8888</v>
      </c>
      <c r="D3405" t="s">
        <v>21</v>
      </c>
      <c r="E3405" t="s">
        <v>22</v>
      </c>
      <c r="F3405" s="3">
        <v>39140</v>
      </c>
      <c r="G3405" t="s">
        <v>23</v>
      </c>
      <c r="H3405" t="s">
        <v>24</v>
      </c>
      <c r="I3405" t="s">
        <v>35</v>
      </c>
      <c r="K3405" t="s">
        <v>26</v>
      </c>
      <c r="L3405" t="s">
        <v>8889</v>
      </c>
      <c r="N3405" t="s">
        <v>8890</v>
      </c>
      <c r="O3405" s="1">
        <v>626</v>
      </c>
      <c r="P3405">
        <v>10353</v>
      </c>
      <c r="W3405" t="s">
        <v>10337</v>
      </c>
      <c r="Y3405" s="7" t="s">
        <v>10335</v>
      </c>
      <c r="Z3405" s="7"/>
      <c r="AA3405" s="7"/>
      <c r="AB3405" s="7"/>
      <c r="AC3405" s="7"/>
      <c r="AD3405" s="7"/>
      <c r="AE3405" s="7"/>
      <c r="AF3405" s="7"/>
      <c r="AG3405" s="7"/>
      <c r="AH3405" s="7"/>
      <c r="AI3405" s="7"/>
      <c r="AJ3405" s="7"/>
      <c r="AK3405" s="7"/>
      <c r="AL3405" s="7"/>
      <c r="AM3405" s="7"/>
      <c r="AN3405" s="7"/>
      <c r="AO3405" s="7"/>
      <c r="AP3405" s="7"/>
      <c r="AQ3405" s="7"/>
      <c r="AR3405" s="7"/>
      <c r="AS3405" s="7"/>
      <c r="AT3405" s="7"/>
      <c r="AU3405" s="7"/>
      <c r="AV3405" s="7"/>
      <c r="AW3405" s="7"/>
      <c r="AX3405" s="7"/>
      <c r="AY3405" s="7"/>
      <c r="AZ3405" s="7"/>
      <c r="BA3405" s="7"/>
      <c r="BB3405" s="7"/>
      <c r="BC3405" s="7"/>
      <c r="BD3405" s="7"/>
      <c r="BE3405" s="7"/>
      <c r="BF3405" s="7"/>
      <c r="BG3405" s="7"/>
      <c r="BH3405" s="7"/>
      <c r="BI3405" s="7"/>
      <c r="BJ3405" s="7"/>
      <c r="BK3405" s="7"/>
      <c r="BL3405" s="7"/>
    </row>
    <row r="3406" spans="1:64" ht="15" hidden="1" customHeight="1" x14ac:dyDescent="0.25">
      <c r="A3406" s="8">
        <v>3401</v>
      </c>
      <c r="B3406" s="2" t="s">
        <v>8891</v>
      </c>
      <c r="D3406" t="s">
        <v>21</v>
      </c>
      <c r="E3406" t="s">
        <v>22</v>
      </c>
      <c r="F3406" s="3">
        <v>38307</v>
      </c>
      <c r="G3406" t="s">
        <v>23</v>
      </c>
      <c r="H3406" t="s">
        <v>24</v>
      </c>
      <c r="I3406" t="s">
        <v>35</v>
      </c>
      <c r="K3406" t="s">
        <v>26</v>
      </c>
      <c r="L3406" t="s">
        <v>8892</v>
      </c>
      <c r="N3406" t="s">
        <v>8893</v>
      </c>
      <c r="O3406" s="1">
        <v>315</v>
      </c>
      <c r="P3406">
        <v>10435</v>
      </c>
      <c r="W3406" t="s">
        <v>10337</v>
      </c>
      <c r="Y3406" s="7" t="s">
        <v>10335</v>
      </c>
      <c r="Z3406" s="7"/>
      <c r="AA3406" s="7"/>
      <c r="AB3406" s="7"/>
      <c r="AC3406" s="7"/>
      <c r="AD3406" s="7"/>
      <c r="AE3406" s="7"/>
      <c r="AF3406" s="7"/>
      <c r="AG3406" s="7"/>
      <c r="AH3406" s="7"/>
      <c r="AI3406" s="7"/>
      <c r="AJ3406" s="7"/>
      <c r="AK3406" s="7"/>
      <c r="AL3406" s="7"/>
      <c r="AM3406" s="7"/>
      <c r="AN3406" s="7"/>
      <c r="AO3406" s="7"/>
      <c r="AP3406" s="7"/>
      <c r="AQ3406" s="7"/>
      <c r="AR3406" s="7"/>
      <c r="AS3406" s="7"/>
      <c r="AT3406" s="7"/>
      <c r="AU3406" s="7"/>
      <c r="AV3406" s="7"/>
      <c r="AW3406" s="7"/>
      <c r="AX3406" s="7"/>
      <c r="AY3406" s="7"/>
      <c r="AZ3406" s="7"/>
      <c r="BA3406" s="7"/>
      <c r="BB3406" s="7"/>
      <c r="BC3406" s="7"/>
      <c r="BD3406" s="7"/>
      <c r="BE3406" s="7"/>
      <c r="BF3406" s="7"/>
      <c r="BG3406" s="7"/>
      <c r="BH3406" s="7"/>
      <c r="BI3406" s="7"/>
      <c r="BJ3406" s="7"/>
      <c r="BK3406" s="7"/>
      <c r="BL3406" s="7"/>
    </row>
    <row r="3407" spans="1:64" ht="15" hidden="1" customHeight="1" x14ac:dyDescent="0.25">
      <c r="A3407" s="1">
        <v>3402</v>
      </c>
      <c r="B3407" s="2" t="s">
        <v>8894</v>
      </c>
      <c r="D3407" t="s">
        <v>21</v>
      </c>
      <c r="E3407" t="s">
        <v>22</v>
      </c>
      <c r="F3407" s="3">
        <v>38307</v>
      </c>
      <c r="G3407" t="s">
        <v>23</v>
      </c>
      <c r="H3407" t="s">
        <v>24</v>
      </c>
      <c r="I3407" t="s">
        <v>35</v>
      </c>
      <c r="K3407" t="s">
        <v>26</v>
      </c>
      <c r="L3407" t="s">
        <v>8879</v>
      </c>
      <c r="N3407" t="s">
        <v>8895</v>
      </c>
      <c r="O3407" s="1">
        <v>500</v>
      </c>
      <c r="W3407" t="s">
        <v>10337</v>
      </c>
      <c r="AO3407" t="s">
        <v>10357</v>
      </c>
      <c r="AP3407" s="7" t="s">
        <v>10335</v>
      </c>
      <c r="AQ3407" s="7"/>
      <c r="AR3407" s="7"/>
      <c r="AS3407" s="7"/>
      <c r="AT3407" s="7"/>
      <c r="AU3407" s="7"/>
      <c r="AV3407" s="7"/>
      <c r="AW3407" s="7"/>
      <c r="AX3407" s="7"/>
      <c r="AY3407" s="7"/>
      <c r="AZ3407" s="7"/>
      <c r="BA3407" s="7"/>
      <c r="BB3407" s="7"/>
      <c r="BC3407" s="7"/>
      <c r="BD3407" s="7"/>
      <c r="BE3407" s="7"/>
      <c r="BF3407" s="7"/>
      <c r="BG3407" s="7"/>
      <c r="BH3407" s="7"/>
      <c r="BI3407" s="7"/>
      <c r="BJ3407" s="7"/>
      <c r="BK3407" s="7"/>
      <c r="BL3407" s="7"/>
    </row>
    <row r="3408" spans="1:64" ht="30" hidden="1" customHeight="1" x14ac:dyDescent="0.25">
      <c r="A3408" s="38">
        <v>3403</v>
      </c>
      <c r="B3408" s="39" t="s">
        <v>8896</v>
      </c>
      <c r="C3408" s="40"/>
      <c r="D3408" t="s">
        <v>21</v>
      </c>
      <c r="E3408" t="s">
        <v>22</v>
      </c>
      <c r="F3408" s="3">
        <v>38307</v>
      </c>
      <c r="G3408" t="s">
        <v>23</v>
      </c>
      <c r="H3408" s="40" t="s">
        <v>24</v>
      </c>
      <c r="I3408" t="s">
        <v>35</v>
      </c>
      <c r="K3408" t="s">
        <v>26</v>
      </c>
      <c r="L3408" t="s">
        <v>8897</v>
      </c>
      <c r="N3408" s="41" t="s">
        <v>8898</v>
      </c>
      <c r="O3408" s="38">
        <v>199</v>
      </c>
      <c r="P3408" s="40"/>
      <c r="V3408" s="42"/>
      <c r="W3408" t="s">
        <v>10337</v>
      </c>
      <c r="AQ3408" s="40"/>
      <c r="AR3408" s="40"/>
      <c r="AS3408" s="40"/>
      <c r="AT3408" s="40"/>
      <c r="AU3408" s="40"/>
      <c r="AV3408" s="40"/>
      <c r="AW3408" s="40"/>
      <c r="AX3408" s="40"/>
      <c r="AY3408" s="40"/>
      <c r="AZ3408" s="40"/>
      <c r="BA3408" s="40"/>
      <c r="BB3408" s="40"/>
      <c r="BC3408" s="40"/>
      <c r="BD3408" s="40"/>
      <c r="BE3408" s="40"/>
      <c r="BF3408" s="40"/>
      <c r="BG3408" s="40"/>
      <c r="BH3408" s="40"/>
      <c r="BI3408" s="40"/>
      <c r="BJ3408" s="40"/>
      <c r="BK3408" t="s">
        <v>10356</v>
      </c>
      <c r="BL3408" t="s">
        <v>10356</v>
      </c>
    </row>
    <row r="3409" spans="1:64" ht="30" hidden="1" customHeight="1" x14ac:dyDescent="0.25">
      <c r="A3409" s="38">
        <v>3404</v>
      </c>
      <c r="B3409" s="39" t="s">
        <v>8899</v>
      </c>
      <c r="C3409" s="40"/>
      <c r="D3409" t="s">
        <v>21</v>
      </c>
      <c r="E3409" t="s">
        <v>22</v>
      </c>
      <c r="F3409" s="3">
        <v>39140</v>
      </c>
      <c r="G3409" t="s">
        <v>23</v>
      </c>
      <c r="H3409" s="40" t="s">
        <v>24</v>
      </c>
      <c r="I3409" t="s">
        <v>35</v>
      </c>
      <c r="K3409" t="s">
        <v>26</v>
      </c>
      <c r="L3409" t="s">
        <v>8879</v>
      </c>
      <c r="N3409" s="41" t="s">
        <v>8900</v>
      </c>
      <c r="O3409" s="38">
        <v>612</v>
      </c>
      <c r="P3409" s="40">
        <v>10585</v>
      </c>
      <c r="V3409" s="42"/>
      <c r="W3409" t="s">
        <v>10337</v>
      </c>
      <c r="AQ3409" s="40"/>
      <c r="AR3409" s="40"/>
      <c r="AS3409" s="40"/>
      <c r="AT3409" s="40"/>
      <c r="AU3409" t="s">
        <v>10344</v>
      </c>
      <c r="AV3409" t="s">
        <v>10344</v>
      </c>
      <c r="AW3409" t="s">
        <v>10344</v>
      </c>
      <c r="AX3409" t="s">
        <v>10344</v>
      </c>
      <c r="AY3409" t="s">
        <v>10344</v>
      </c>
      <c r="AZ3409" t="s">
        <v>10344</v>
      </c>
      <c r="BA3409" t="s">
        <v>10344</v>
      </c>
      <c r="BB3409" t="s">
        <v>10344</v>
      </c>
      <c r="BC3409" t="s">
        <v>10344</v>
      </c>
      <c r="BG3409" t="s">
        <v>10344</v>
      </c>
      <c r="BH3409" t="s">
        <v>10344</v>
      </c>
      <c r="BI3409" t="s">
        <v>10344</v>
      </c>
      <c r="BJ3409" t="s">
        <v>10344</v>
      </c>
      <c r="BK3409" t="s">
        <v>10344</v>
      </c>
      <c r="BL3409" t="s">
        <v>10344</v>
      </c>
    </row>
    <row r="3410" spans="1:64" ht="15" hidden="1" customHeight="1" x14ac:dyDescent="0.25">
      <c r="A3410" s="1">
        <v>3405</v>
      </c>
      <c r="B3410" s="2" t="s">
        <v>8901</v>
      </c>
      <c r="D3410" t="s">
        <v>21</v>
      </c>
      <c r="E3410" t="s">
        <v>22</v>
      </c>
      <c r="F3410" s="3">
        <v>34765</v>
      </c>
      <c r="G3410" t="s">
        <v>23</v>
      </c>
      <c r="H3410" t="s">
        <v>24</v>
      </c>
      <c r="I3410" t="s">
        <v>35</v>
      </c>
      <c r="K3410" t="s">
        <v>26</v>
      </c>
      <c r="L3410" t="s">
        <v>8902</v>
      </c>
      <c r="N3410" t="s">
        <v>8903</v>
      </c>
      <c r="O3410" s="1">
        <v>363</v>
      </c>
      <c r="W3410" t="s">
        <v>10337</v>
      </c>
      <c r="AY3410" s="7" t="s">
        <v>10338</v>
      </c>
      <c r="AZ3410" s="7"/>
      <c r="BA3410" s="7"/>
      <c r="BB3410" s="7"/>
      <c r="BC3410" s="7"/>
      <c r="BD3410" s="7"/>
      <c r="BE3410" s="7"/>
      <c r="BF3410" s="7"/>
      <c r="BG3410" s="7"/>
      <c r="BH3410" s="7"/>
      <c r="BI3410" s="7"/>
      <c r="BJ3410" s="7"/>
      <c r="BK3410" s="7"/>
      <c r="BL3410" s="7"/>
    </row>
    <row r="3411" spans="1:64" ht="15" hidden="1" customHeight="1" x14ac:dyDescent="0.25">
      <c r="A3411" s="1">
        <v>3406</v>
      </c>
      <c r="B3411" s="2" t="s">
        <v>8904</v>
      </c>
      <c r="D3411" t="s">
        <v>21</v>
      </c>
      <c r="E3411" t="s">
        <v>22</v>
      </c>
      <c r="F3411" s="3">
        <v>40434</v>
      </c>
      <c r="G3411" t="s">
        <v>23</v>
      </c>
      <c r="H3411" t="s">
        <v>24</v>
      </c>
      <c r="I3411" t="s">
        <v>93</v>
      </c>
      <c r="K3411" t="s">
        <v>26</v>
      </c>
      <c r="L3411" t="s">
        <v>8879</v>
      </c>
      <c r="N3411" t="s">
        <v>8905</v>
      </c>
      <c r="O3411" s="1">
        <v>687</v>
      </c>
      <c r="P3411">
        <v>10401</v>
      </c>
      <c r="W3411" t="s">
        <v>10337</v>
      </c>
      <c r="AX3411" s="7" t="s">
        <v>10338</v>
      </c>
      <c r="AY3411" s="7"/>
      <c r="AZ3411" s="7"/>
      <c r="BA3411" s="7"/>
      <c r="BB3411" s="7"/>
      <c r="BC3411" s="7"/>
      <c r="BD3411" s="7"/>
      <c r="BE3411" s="7"/>
      <c r="BF3411" s="7"/>
      <c r="BG3411" s="7"/>
      <c r="BH3411" s="7"/>
      <c r="BI3411" s="7"/>
      <c r="BJ3411" s="7"/>
      <c r="BK3411" s="7"/>
      <c r="BL3411" s="7"/>
    </row>
    <row r="3412" spans="1:64" ht="15" hidden="1" customHeight="1" x14ac:dyDescent="0.25">
      <c r="A3412" s="1">
        <v>3407</v>
      </c>
      <c r="B3412" s="2" t="s">
        <v>8906</v>
      </c>
      <c r="C3412" t="s">
        <v>8907</v>
      </c>
      <c r="D3412" t="s">
        <v>21</v>
      </c>
      <c r="E3412" t="s">
        <v>22</v>
      </c>
      <c r="F3412" s="3">
        <v>39140</v>
      </c>
      <c r="G3412" t="s">
        <v>23</v>
      </c>
      <c r="H3412" t="s">
        <v>24</v>
      </c>
      <c r="I3412" t="s">
        <v>35</v>
      </c>
      <c r="K3412" t="s">
        <v>26</v>
      </c>
      <c r="L3412" t="s">
        <v>8908</v>
      </c>
      <c r="N3412" t="s">
        <v>8909</v>
      </c>
      <c r="O3412" s="1">
        <v>620</v>
      </c>
      <c r="P3412">
        <v>10301</v>
      </c>
      <c r="W3412" t="s">
        <v>10337</v>
      </c>
      <c r="AI3412" t="s">
        <v>10357</v>
      </c>
      <c r="AJ3412" s="7" t="s">
        <v>10335</v>
      </c>
      <c r="AK3412" s="7"/>
      <c r="AL3412" s="7"/>
      <c r="AM3412" s="7"/>
      <c r="AN3412" s="7"/>
      <c r="AO3412" s="7"/>
      <c r="AP3412" s="7"/>
      <c r="AQ3412" s="7"/>
      <c r="AR3412" s="7"/>
      <c r="AS3412" s="7"/>
      <c r="AT3412" s="7"/>
      <c r="AU3412" s="7"/>
      <c r="AV3412" s="7"/>
      <c r="AW3412" s="7"/>
      <c r="AX3412" s="7"/>
      <c r="AY3412" s="7"/>
      <c r="AZ3412" s="7"/>
      <c r="BA3412" s="7"/>
      <c r="BB3412" s="7"/>
      <c r="BC3412" s="7"/>
      <c r="BD3412" s="7"/>
      <c r="BE3412" s="7"/>
      <c r="BF3412" s="7"/>
      <c r="BG3412" s="7"/>
      <c r="BH3412" s="7"/>
      <c r="BI3412" s="7"/>
      <c r="BJ3412" s="7"/>
      <c r="BK3412" s="7"/>
      <c r="BL3412" s="7"/>
    </row>
    <row r="3413" spans="1:64" ht="15" hidden="1" customHeight="1" x14ac:dyDescent="0.25">
      <c r="A3413" s="1">
        <v>3408</v>
      </c>
      <c r="B3413" s="2" t="s">
        <v>8910</v>
      </c>
      <c r="D3413" t="s">
        <v>21</v>
      </c>
      <c r="E3413" t="s">
        <v>22</v>
      </c>
      <c r="F3413" s="3">
        <v>39140</v>
      </c>
      <c r="G3413" t="s">
        <v>23</v>
      </c>
      <c r="H3413" t="s">
        <v>24</v>
      </c>
      <c r="I3413" t="s">
        <v>35</v>
      </c>
      <c r="K3413" t="s">
        <v>26</v>
      </c>
      <c r="L3413" t="s">
        <v>8911</v>
      </c>
      <c r="N3413" t="s">
        <v>8912</v>
      </c>
      <c r="O3413" s="1">
        <v>571</v>
      </c>
      <c r="P3413">
        <v>9750</v>
      </c>
      <c r="V3413" s="4">
        <v>9750</v>
      </c>
      <c r="W3413" t="s">
        <v>10337</v>
      </c>
      <c r="BH3413" s="7" t="s">
        <v>10342</v>
      </c>
      <c r="BI3413" s="7"/>
      <c r="BJ3413" s="7"/>
      <c r="BK3413" s="7"/>
      <c r="BL3413" s="7"/>
    </row>
    <row r="3414" spans="1:64" ht="15" hidden="1" customHeight="1" x14ac:dyDescent="0.25">
      <c r="A3414" s="1">
        <v>3409</v>
      </c>
      <c r="B3414" s="2" t="s">
        <v>8913</v>
      </c>
      <c r="D3414" t="s">
        <v>21</v>
      </c>
      <c r="E3414" t="s">
        <v>22</v>
      </c>
      <c r="F3414" s="3">
        <v>39140</v>
      </c>
      <c r="G3414" t="s">
        <v>23</v>
      </c>
      <c r="H3414" t="s">
        <v>24</v>
      </c>
      <c r="I3414" t="s">
        <v>35</v>
      </c>
      <c r="K3414" t="s">
        <v>26</v>
      </c>
      <c r="L3414" t="s">
        <v>8914</v>
      </c>
      <c r="N3414" t="s">
        <v>8915</v>
      </c>
      <c r="O3414" s="1">
        <v>721</v>
      </c>
      <c r="P3414">
        <v>10304</v>
      </c>
      <c r="V3414" s="4">
        <v>10304</v>
      </c>
      <c r="W3414" t="s">
        <v>10337</v>
      </c>
      <c r="AM3414" t="s">
        <v>10344</v>
      </c>
      <c r="AN3414" t="s">
        <v>10344</v>
      </c>
      <c r="AO3414" s="7" t="s">
        <v>10335</v>
      </c>
      <c r="AP3414" s="7"/>
      <c r="AQ3414" s="7"/>
      <c r="AR3414" s="7"/>
      <c r="AS3414" s="7"/>
      <c r="AT3414" s="7"/>
      <c r="AU3414" s="7"/>
      <c r="AV3414" s="7"/>
      <c r="AW3414" s="7"/>
      <c r="AX3414" s="7"/>
      <c r="AY3414" s="7"/>
      <c r="AZ3414" s="7"/>
      <c r="BA3414" s="7"/>
      <c r="BB3414" s="7"/>
      <c r="BC3414" s="7"/>
      <c r="BD3414" s="7"/>
      <c r="BE3414" s="7"/>
      <c r="BF3414" s="7"/>
      <c r="BG3414" s="7"/>
      <c r="BH3414" s="7"/>
      <c r="BI3414" s="7"/>
      <c r="BJ3414" s="7"/>
      <c r="BK3414" s="7"/>
      <c r="BL3414" s="7"/>
    </row>
    <row r="3415" spans="1:64" ht="15" hidden="1" customHeight="1" x14ac:dyDescent="0.25">
      <c r="A3415" s="1">
        <v>3410</v>
      </c>
      <c r="B3415" s="2" t="s">
        <v>8916</v>
      </c>
      <c r="D3415" t="s">
        <v>21</v>
      </c>
      <c r="E3415" t="s">
        <v>22</v>
      </c>
      <c r="F3415" s="3">
        <v>38307</v>
      </c>
      <c r="G3415" t="s">
        <v>23</v>
      </c>
      <c r="H3415" t="s">
        <v>24</v>
      </c>
      <c r="I3415" t="s">
        <v>35</v>
      </c>
      <c r="K3415" t="s">
        <v>26</v>
      </c>
      <c r="L3415" t="s">
        <v>8879</v>
      </c>
      <c r="N3415" t="s">
        <v>8917</v>
      </c>
      <c r="O3415" s="1">
        <v>739</v>
      </c>
      <c r="W3415" t="s">
        <v>10337</v>
      </c>
      <c r="AM3415" s="7" t="s">
        <v>10335</v>
      </c>
      <c r="AN3415" s="7"/>
      <c r="AO3415" s="7"/>
      <c r="AP3415" s="7"/>
      <c r="AQ3415" s="7"/>
      <c r="AR3415" s="7"/>
      <c r="AS3415" s="7"/>
      <c r="AT3415" s="7"/>
      <c r="AU3415" s="7"/>
      <c r="AV3415" s="7"/>
      <c r="AW3415" s="7"/>
      <c r="AX3415" s="7"/>
      <c r="AY3415" s="7"/>
      <c r="AZ3415" s="7"/>
      <c r="BA3415" s="7"/>
      <c r="BB3415" s="7"/>
      <c r="BC3415" s="7"/>
      <c r="BD3415" s="7"/>
      <c r="BE3415" s="7"/>
      <c r="BF3415" s="7"/>
      <c r="BG3415" s="7"/>
      <c r="BH3415" s="7"/>
      <c r="BI3415" s="7"/>
      <c r="BJ3415" s="7"/>
      <c r="BK3415" s="7"/>
      <c r="BL3415" s="7"/>
    </row>
    <row r="3416" spans="1:64" ht="15" hidden="1" customHeight="1" x14ac:dyDescent="0.25">
      <c r="A3416" s="1">
        <v>3411</v>
      </c>
      <c r="B3416" s="2" t="s">
        <v>8918</v>
      </c>
      <c r="D3416" t="s">
        <v>21</v>
      </c>
      <c r="E3416" t="s">
        <v>22</v>
      </c>
      <c r="F3416" s="3">
        <v>39140</v>
      </c>
      <c r="G3416" t="s">
        <v>23</v>
      </c>
      <c r="H3416" t="s">
        <v>24</v>
      </c>
      <c r="I3416" t="s">
        <v>35</v>
      </c>
      <c r="K3416" t="s">
        <v>26</v>
      </c>
      <c r="L3416" t="s">
        <v>8919</v>
      </c>
      <c r="N3416" t="s">
        <v>8920</v>
      </c>
      <c r="O3416" s="1">
        <v>632</v>
      </c>
      <c r="P3416">
        <v>10398</v>
      </c>
      <c r="W3416" t="s">
        <v>10337</v>
      </c>
      <c r="AF3416" s="7" t="s">
        <v>10335</v>
      </c>
      <c r="AG3416" s="7"/>
      <c r="AH3416" s="7"/>
      <c r="AI3416" s="7"/>
      <c r="AJ3416" s="7"/>
      <c r="AK3416" s="7"/>
      <c r="AL3416" s="7"/>
      <c r="AM3416" s="7"/>
      <c r="AN3416" s="7"/>
      <c r="AO3416" s="7"/>
      <c r="AP3416" s="7"/>
      <c r="AQ3416" s="7"/>
      <c r="AR3416" s="7"/>
      <c r="AS3416" s="7"/>
      <c r="AT3416" s="7"/>
      <c r="AU3416" s="7"/>
      <c r="AV3416" s="7"/>
      <c r="AW3416" s="7"/>
      <c r="AX3416" s="7"/>
      <c r="AY3416" s="7"/>
      <c r="AZ3416" s="7"/>
      <c r="BA3416" s="7"/>
      <c r="BB3416" s="7"/>
      <c r="BC3416" s="7"/>
      <c r="BD3416" s="7"/>
      <c r="BE3416" s="7"/>
      <c r="BF3416" s="7"/>
      <c r="BG3416" s="7"/>
      <c r="BH3416" s="7"/>
      <c r="BI3416" s="7"/>
      <c r="BJ3416" s="7"/>
      <c r="BK3416" s="7"/>
      <c r="BL3416" s="7"/>
    </row>
    <row r="3417" spans="1:64" ht="15" hidden="1" customHeight="1" x14ac:dyDescent="0.25">
      <c r="A3417" s="1">
        <v>3412</v>
      </c>
      <c r="B3417" s="2" t="s">
        <v>8921</v>
      </c>
      <c r="D3417" t="s">
        <v>21</v>
      </c>
      <c r="E3417" t="s">
        <v>22</v>
      </c>
      <c r="F3417" s="3">
        <v>39140</v>
      </c>
      <c r="G3417" t="s">
        <v>23</v>
      </c>
      <c r="H3417" t="s">
        <v>24</v>
      </c>
      <c r="I3417" t="s">
        <v>35</v>
      </c>
      <c r="K3417" t="s">
        <v>26</v>
      </c>
      <c r="L3417" t="s">
        <v>8879</v>
      </c>
      <c r="N3417" t="s">
        <v>8922</v>
      </c>
      <c r="O3417" s="1">
        <v>813</v>
      </c>
      <c r="P3417">
        <v>10331</v>
      </c>
      <c r="V3417" s="4">
        <v>10331</v>
      </c>
      <c r="W3417" t="s">
        <v>10337</v>
      </c>
      <c r="AN3417" t="s">
        <v>10344</v>
      </c>
      <c r="AO3417" t="s">
        <v>10344</v>
      </c>
      <c r="AP3417" t="s">
        <v>10344</v>
      </c>
      <c r="AQ3417" t="s">
        <v>10344</v>
      </c>
      <c r="AR3417" t="s">
        <v>10344</v>
      </c>
      <c r="AS3417" t="s">
        <v>10344</v>
      </c>
      <c r="AT3417" t="s">
        <v>10344</v>
      </c>
      <c r="AU3417" t="s">
        <v>10344</v>
      </c>
      <c r="AV3417" t="s">
        <v>10344</v>
      </c>
      <c r="AW3417" t="s">
        <v>10344</v>
      </c>
      <c r="AX3417" t="s">
        <v>10344</v>
      </c>
      <c r="AY3417" t="s">
        <v>10344</v>
      </c>
      <c r="AZ3417" t="s">
        <v>10344</v>
      </c>
      <c r="BA3417" t="s">
        <v>10344</v>
      </c>
      <c r="BB3417" t="s">
        <v>10344</v>
      </c>
      <c r="BC3417" t="s">
        <v>10344</v>
      </c>
      <c r="BI3417" t="s">
        <v>10344</v>
      </c>
      <c r="BJ3417" t="s">
        <v>10344</v>
      </c>
      <c r="BK3417" t="s">
        <v>10344</v>
      </c>
      <c r="BL3417" t="s">
        <v>10344</v>
      </c>
    </row>
    <row r="3418" spans="1:64" ht="15" hidden="1" customHeight="1" x14ac:dyDescent="0.25">
      <c r="A3418" s="1">
        <v>3413</v>
      </c>
      <c r="B3418" s="2" t="s">
        <v>8923</v>
      </c>
      <c r="C3418" t="s">
        <v>8924</v>
      </c>
      <c r="D3418" t="s">
        <v>21</v>
      </c>
      <c r="E3418" t="s">
        <v>22</v>
      </c>
      <c r="F3418" s="3">
        <v>39140</v>
      </c>
      <c r="G3418" t="s">
        <v>23</v>
      </c>
      <c r="H3418" t="s">
        <v>104</v>
      </c>
      <c r="I3418" t="s">
        <v>2304</v>
      </c>
      <c r="K3418" t="s">
        <v>26</v>
      </c>
      <c r="L3418" t="s">
        <v>8925</v>
      </c>
      <c r="N3418" t="s">
        <v>8926</v>
      </c>
      <c r="O3418" s="1">
        <v>600</v>
      </c>
      <c r="P3418">
        <v>420</v>
      </c>
      <c r="V3418" s="4">
        <v>420</v>
      </c>
      <c r="W3418" t="s">
        <v>10337</v>
      </c>
      <c r="X3418" t="s">
        <v>10337</v>
      </c>
      <c r="Y3418" t="s">
        <v>10337</v>
      </c>
      <c r="AM3418" t="s">
        <v>10357</v>
      </c>
      <c r="AN3418" t="s">
        <v>10357</v>
      </c>
      <c r="AO3418" t="s">
        <v>10357</v>
      </c>
      <c r="AP3418" t="s">
        <v>10357</v>
      </c>
      <c r="AQ3418" s="7" t="s">
        <v>10342</v>
      </c>
      <c r="AR3418" s="7"/>
      <c r="AS3418" s="7"/>
      <c r="AT3418" s="7"/>
      <c r="AU3418" s="7"/>
      <c r="AV3418" s="7"/>
      <c r="AW3418" s="7"/>
      <c r="AX3418" s="7"/>
      <c r="AY3418" s="7"/>
      <c r="AZ3418" s="7"/>
      <c r="BA3418" s="7"/>
      <c r="BB3418" s="7"/>
      <c r="BC3418" s="7"/>
      <c r="BD3418" s="7"/>
      <c r="BE3418" s="7"/>
      <c r="BF3418" s="7"/>
      <c r="BG3418" s="7"/>
      <c r="BH3418" s="7"/>
      <c r="BI3418" s="7"/>
      <c r="BJ3418" s="7"/>
      <c r="BK3418" s="7"/>
      <c r="BL3418" s="7"/>
    </row>
    <row r="3419" spans="1:64" ht="15" hidden="1" customHeight="1" x14ac:dyDescent="0.25">
      <c r="A3419" s="1">
        <v>3414</v>
      </c>
      <c r="B3419" s="2" t="s">
        <v>8927</v>
      </c>
      <c r="D3419" t="s">
        <v>21</v>
      </c>
      <c r="E3419" t="s">
        <v>22</v>
      </c>
      <c r="F3419" s="3">
        <v>39140</v>
      </c>
      <c r="G3419" t="s">
        <v>23</v>
      </c>
      <c r="H3419" t="s">
        <v>44</v>
      </c>
      <c r="I3419" t="s">
        <v>8928</v>
      </c>
      <c r="K3419" t="s">
        <v>26</v>
      </c>
      <c r="L3419" t="s">
        <v>8925</v>
      </c>
      <c r="N3419" t="s">
        <v>8926</v>
      </c>
      <c r="O3419" s="1">
        <v>362</v>
      </c>
      <c r="P3419">
        <v>420</v>
      </c>
      <c r="W3419" t="s">
        <v>10337</v>
      </c>
      <c r="X3419" t="s">
        <v>10337</v>
      </c>
      <c r="Y3419" t="s">
        <v>10337</v>
      </c>
      <c r="AX3419" s="7" t="s">
        <v>10342</v>
      </c>
      <c r="AY3419" s="7"/>
      <c r="AZ3419" s="7"/>
      <c r="BA3419" s="7"/>
      <c r="BB3419" s="7"/>
      <c r="BC3419" s="7"/>
      <c r="BD3419" s="7"/>
      <c r="BE3419" s="7"/>
      <c r="BF3419" s="7"/>
      <c r="BG3419" s="7"/>
      <c r="BH3419" s="7"/>
      <c r="BI3419" s="7"/>
      <c r="BJ3419" s="7"/>
      <c r="BK3419" s="7"/>
      <c r="BL3419" s="7"/>
    </row>
    <row r="3420" spans="1:64" ht="15" hidden="1" customHeight="1" x14ac:dyDescent="0.25">
      <c r="A3420" s="1">
        <v>3415</v>
      </c>
      <c r="B3420" s="2" t="s">
        <v>8929</v>
      </c>
      <c r="D3420" t="s">
        <v>21</v>
      </c>
      <c r="E3420" t="s">
        <v>22</v>
      </c>
      <c r="F3420" s="3">
        <v>38524</v>
      </c>
      <c r="G3420" t="s">
        <v>23</v>
      </c>
      <c r="H3420" t="s">
        <v>24</v>
      </c>
      <c r="I3420" t="s">
        <v>100</v>
      </c>
      <c r="K3420" t="s">
        <v>26</v>
      </c>
      <c r="L3420" t="s">
        <v>39</v>
      </c>
      <c r="N3420" t="s">
        <v>361</v>
      </c>
      <c r="O3420" s="1">
        <v>608</v>
      </c>
      <c r="W3420" t="s">
        <v>10337</v>
      </c>
      <c r="BK3420" t="s">
        <v>10356</v>
      </c>
      <c r="BL3420" t="s">
        <v>10356</v>
      </c>
    </row>
    <row r="3421" spans="1:64" ht="15" hidden="1" customHeight="1" x14ac:dyDescent="0.25">
      <c r="A3421" s="1">
        <v>3416</v>
      </c>
      <c r="B3421" s="2" t="s">
        <v>8930</v>
      </c>
      <c r="D3421" t="s">
        <v>21</v>
      </c>
      <c r="E3421" t="s">
        <v>22</v>
      </c>
      <c r="F3421" s="3">
        <v>38524</v>
      </c>
      <c r="G3421" t="s">
        <v>23</v>
      </c>
      <c r="H3421" t="s">
        <v>24</v>
      </c>
      <c r="I3421" t="s">
        <v>100</v>
      </c>
      <c r="K3421" t="s">
        <v>26</v>
      </c>
      <c r="L3421" t="s">
        <v>39</v>
      </c>
      <c r="N3421" t="s">
        <v>361</v>
      </c>
      <c r="O3421" s="1">
        <v>525</v>
      </c>
      <c r="W3421" t="s">
        <v>10337</v>
      </c>
      <c r="BK3421" t="s">
        <v>10356</v>
      </c>
      <c r="BL3421" t="s">
        <v>10356</v>
      </c>
    </row>
    <row r="3422" spans="1:64" ht="15" hidden="1" customHeight="1" x14ac:dyDescent="0.25">
      <c r="A3422" s="1">
        <v>3417</v>
      </c>
      <c r="B3422" s="2" t="s">
        <v>8931</v>
      </c>
      <c r="D3422" t="s">
        <v>21</v>
      </c>
      <c r="E3422" t="s">
        <v>22</v>
      </c>
      <c r="F3422" s="3">
        <v>38524</v>
      </c>
      <c r="G3422" t="s">
        <v>23</v>
      </c>
      <c r="H3422" t="s">
        <v>24</v>
      </c>
      <c r="I3422" t="s">
        <v>100</v>
      </c>
      <c r="K3422" t="s">
        <v>26</v>
      </c>
      <c r="L3422" t="s">
        <v>8932</v>
      </c>
      <c r="N3422" t="s">
        <v>8933</v>
      </c>
      <c r="O3422" s="1">
        <v>278</v>
      </c>
      <c r="W3422" t="s">
        <v>10337</v>
      </c>
      <c r="AW3422" s="7" t="s">
        <v>10355</v>
      </c>
      <c r="AX3422" s="7"/>
      <c r="AY3422" s="7"/>
      <c r="AZ3422" s="7"/>
      <c r="BA3422" s="7"/>
      <c r="BB3422" s="7"/>
      <c r="BC3422" s="7"/>
      <c r="BD3422" s="7"/>
      <c r="BE3422" s="7"/>
      <c r="BF3422" s="7"/>
      <c r="BG3422" s="7"/>
      <c r="BH3422" s="7"/>
      <c r="BI3422" s="7"/>
      <c r="BJ3422" s="7"/>
      <c r="BK3422" s="7"/>
      <c r="BL3422" s="7"/>
    </row>
    <row r="3423" spans="1:64" ht="15" hidden="1" customHeight="1" x14ac:dyDescent="0.25">
      <c r="A3423" s="1">
        <v>3418</v>
      </c>
      <c r="B3423" s="2" t="s">
        <v>8934</v>
      </c>
      <c r="D3423" t="s">
        <v>21</v>
      </c>
      <c r="E3423" t="s">
        <v>22</v>
      </c>
      <c r="F3423" s="3">
        <v>38517</v>
      </c>
      <c r="G3423" t="s">
        <v>23</v>
      </c>
      <c r="H3423" t="s">
        <v>24</v>
      </c>
      <c r="I3423" t="s">
        <v>100</v>
      </c>
      <c r="K3423" t="s">
        <v>26</v>
      </c>
      <c r="L3423" t="s">
        <v>8932</v>
      </c>
      <c r="N3423" t="s">
        <v>8935</v>
      </c>
      <c r="O3423" s="1">
        <v>371</v>
      </c>
      <c r="W3423" t="s">
        <v>10337</v>
      </c>
      <c r="AR3423" t="s">
        <v>10344</v>
      </c>
      <c r="AS3423" t="s">
        <v>10344</v>
      </c>
      <c r="AT3423" t="s">
        <v>10344</v>
      </c>
      <c r="AU3423" t="s">
        <v>10344</v>
      </c>
      <c r="AV3423" t="s">
        <v>10344</v>
      </c>
      <c r="AW3423" s="7" t="s">
        <v>10355</v>
      </c>
      <c r="AX3423" s="7"/>
      <c r="AY3423" s="7"/>
      <c r="AZ3423" s="7"/>
      <c r="BA3423" s="7"/>
      <c r="BB3423" s="7"/>
      <c r="BC3423" s="7"/>
      <c r="BD3423" s="7"/>
      <c r="BE3423" s="7"/>
      <c r="BF3423" s="7"/>
      <c r="BG3423" s="7"/>
      <c r="BH3423" s="7"/>
      <c r="BI3423" s="7"/>
      <c r="BJ3423" s="7"/>
      <c r="BK3423" s="7"/>
      <c r="BL3423" s="7"/>
    </row>
    <row r="3424" spans="1:64" ht="15" hidden="1" customHeight="1" x14ac:dyDescent="0.25">
      <c r="A3424" s="1">
        <v>3419</v>
      </c>
      <c r="B3424" s="2" t="s">
        <v>8936</v>
      </c>
      <c r="D3424" t="s">
        <v>21</v>
      </c>
      <c r="E3424" t="s">
        <v>22</v>
      </c>
      <c r="F3424" s="3">
        <v>38516</v>
      </c>
      <c r="G3424" t="s">
        <v>23</v>
      </c>
      <c r="H3424" t="s">
        <v>24</v>
      </c>
      <c r="I3424" t="s">
        <v>100</v>
      </c>
      <c r="K3424" t="s">
        <v>26</v>
      </c>
      <c r="L3424" t="s">
        <v>8932</v>
      </c>
      <c r="N3424" t="s">
        <v>8935</v>
      </c>
      <c r="O3424" s="1">
        <v>562</v>
      </c>
      <c r="W3424" t="s">
        <v>10337</v>
      </c>
      <c r="AW3424" s="7" t="s">
        <v>10355</v>
      </c>
      <c r="AX3424" s="7"/>
      <c r="AY3424" s="7"/>
      <c r="AZ3424" s="7"/>
      <c r="BA3424" s="7"/>
      <c r="BB3424" s="7"/>
      <c r="BC3424" s="7"/>
      <c r="BD3424" s="7"/>
      <c r="BE3424" s="7"/>
      <c r="BF3424" s="7"/>
      <c r="BG3424" s="7"/>
      <c r="BH3424" s="7"/>
      <c r="BI3424" s="7"/>
      <c r="BJ3424" s="7"/>
      <c r="BK3424" s="7"/>
      <c r="BL3424" s="7"/>
    </row>
    <row r="3425" spans="1:64" ht="15" hidden="1" customHeight="1" x14ac:dyDescent="0.25">
      <c r="A3425" s="1">
        <v>3420</v>
      </c>
      <c r="B3425" s="2" t="s">
        <v>8937</v>
      </c>
      <c r="D3425" t="s">
        <v>21</v>
      </c>
      <c r="E3425" t="s">
        <v>22</v>
      </c>
      <c r="F3425" s="3">
        <v>38516</v>
      </c>
      <c r="G3425" t="s">
        <v>23</v>
      </c>
      <c r="H3425" t="s">
        <v>24</v>
      </c>
      <c r="I3425" t="s">
        <v>100</v>
      </c>
      <c r="K3425" t="s">
        <v>26</v>
      </c>
      <c r="L3425" t="s">
        <v>8932</v>
      </c>
      <c r="N3425" t="s">
        <v>8935</v>
      </c>
      <c r="O3425" s="1">
        <v>249</v>
      </c>
      <c r="W3425" t="s">
        <v>10337</v>
      </c>
      <c r="AW3425" s="7" t="s">
        <v>10355</v>
      </c>
      <c r="AX3425" s="7"/>
      <c r="AY3425" s="7"/>
      <c r="AZ3425" s="7"/>
      <c r="BA3425" s="7"/>
      <c r="BB3425" s="7"/>
      <c r="BC3425" s="7"/>
      <c r="BD3425" s="7"/>
      <c r="BE3425" s="7"/>
      <c r="BF3425" s="7"/>
      <c r="BG3425" s="7"/>
      <c r="BH3425" s="7"/>
      <c r="BI3425" s="7"/>
      <c r="BJ3425" s="7"/>
      <c r="BK3425" s="7"/>
      <c r="BL3425" s="7"/>
    </row>
    <row r="3426" spans="1:64" ht="15" hidden="1" customHeight="1" x14ac:dyDescent="0.25">
      <c r="A3426" s="1">
        <v>3421</v>
      </c>
      <c r="B3426" s="2" t="s">
        <v>8938</v>
      </c>
      <c r="D3426" t="s">
        <v>21</v>
      </c>
      <c r="E3426" t="s">
        <v>22</v>
      </c>
      <c r="F3426" s="3">
        <v>38516</v>
      </c>
      <c r="G3426" t="s">
        <v>23</v>
      </c>
      <c r="H3426" t="s">
        <v>24</v>
      </c>
      <c r="I3426" t="s">
        <v>100</v>
      </c>
      <c r="K3426" t="s">
        <v>26</v>
      </c>
      <c r="L3426" t="s">
        <v>8932</v>
      </c>
      <c r="N3426" t="s">
        <v>8935</v>
      </c>
      <c r="O3426" s="1">
        <v>381</v>
      </c>
      <c r="W3426" t="s">
        <v>10337</v>
      </c>
      <c r="AW3426" s="7" t="s">
        <v>10355</v>
      </c>
      <c r="AX3426" s="7"/>
      <c r="AY3426" s="7"/>
      <c r="AZ3426" s="7"/>
      <c r="BA3426" s="7"/>
      <c r="BB3426" s="7"/>
      <c r="BC3426" s="7"/>
      <c r="BD3426" s="7"/>
      <c r="BE3426" s="7"/>
      <c r="BF3426" s="7"/>
      <c r="BG3426" s="7"/>
      <c r="BH3426" s="7"/>
      <c r="BI3426" s="7"/>
      <c r="BJ3426" s="7"/>
      <c r="BK3426" s="7"/>
      <c r="BL3426" s="7"/>
    </row>
    <row r="3427" spans="1:64" ht="15" hidden="1" customHeight="1" x14ac:dyDescent="0.25">
      <c r="A3427" s="1">
        <v>3422</v>
      </c>
      <c r="B3427" s="2" t="s">
        <v>8939</v>
      </c>
      <c r="D3427" t="s">
        <v>21</v>
      </c>
      <c r="E3427" t="s">
        <v>22</v>
      </c>
      <c r="F3427" s="3">
        <v>38523</v>
      </c>
      <c r="G3427" t="s">
        <v>23</v>
      </c>
      <c r="H3427" t="s">
        <v>24</v>
      </c>
      <c r="I3427" t="s">
        <v>100</v>
      </c>
      <c r="K3427" t="s">
        <v>26</v>
      </c>
      <c r="L3427" t="s">
        <v>8932</v>
      </c>
      <c r="N3427" t="s">
        <v>8935</v>
      </c>
      <c r="O3427" s="1">
        <v>487</v>
      </c>
      <c r="W3427" t="s">
        <v>10337</v>
      </c>
      <c r="AW3427" s="7" t="s">
        <v>10342</v>
      </c>
      <c r="AX3427" s="7"/>
      <c r="AY3427" s="7"/>
      <c r="AZ3427" s="7"/>
      <c r="BA3427" s="7"/>
      <c r="BB3427" s="7"/>
      <c r="BC3427" s="7"/>
      <c r="BD3427" s="7"/>
      <c r="BE3427" s="7"/>
      <c r="BF3427" s="7"/>
      <c r="BG3427" s="7"/>
      <c r="BH3427" s="7"/>
      <c r="BI3427" s="7"/>
      <c r="BJ3427" s="7"/>
      <c r="BK3427" s="7"/>
      <c r="BL3427" s="7"/>
    </row>
    <row r="3428" spans="1:64" ht="15" hidden="1" customHeight="1" x14ac:dyDescent="0.25">
      <c r="A3428" s="1">
        <v>3423</v>
      </c>
      <c r="B3428" s="2" t="s">
        <v>8940</v>
      </c>
      <c r="D3428" t="s">
        <v>21</v>
      </c>
      <c r="E3428" t="s">
        <v>22</v>
      </c>
      <c r="F3428" s="3">
        <v>38519</v>
      </c>
      <c r="G3428" t="s">
        <v>23</v>
      </c>
      <c r="H3428" t="s">
        <v>24</v>
      </c>
      <c r="I3428" t="s">
        <v>100</v>
      </c>
      <c r="K3428" t="s">
        <v>26</v>
      </c>
      <c r="L3428" t="s">
        <v>39</v>
      </c>
      <c r="N3428" t="s">
        <v>361</v>
      </c>
      <c r="O3428" s="1">
        <v>687</v>
      </c>
      <c r="S3428" s="6" t="s">
        <v>48</v>
      </c>
      <c r="W3428" t="s">
        <v>10337</v>
      </c>
      <c r="BK3428" t="s">
        <v>10356</v>
      </c>
      <c r="BL3428" t="s">
        <v>10356</v>
      </c>
    </row>
    <row r="3429" spans="1:64" ht="15" hidden="1" customHeight="1" x14ac:dyDescent="0.25">
      <c r="A3429" s="1">
        <v>3424</v>
      </c>
      <c r="B3429" s="2" t="s">
        <v>8941</v>
      </c>
      <c r="D3429" t="s">
        <v>21</v>
      </c>
      <c r="E3429" t="s">
        <v>22</v>
      </c>
      <c r="F3429" s="3">
        <v>37051</v>
      </c>
      <c r="G3429" t="s">
        <v>23</v>
      </c>
      <c r="H3429" t="s">
        <v>44</v>
      </c>
      <c r="I3429" t="s">
        <v>100</v>
      </c>
      <c r="K3429" t="s">
        <v>26</v>
      </c>
      <c r="L3429" t="s">
        <v>8932</v>
      </c>
      <c r="N3429" t="s">
        <v>8942</v>
      </c>
      <c r="O3429" s="1">
        <v>450</v>
      </c>
      <c r="W3429" t="s">
        <v>10337</v>
      </c>
      <c r="AW3429" s="7" t="s">
        <v>10355</v>
      </c>
      <c r="AX3429" s="7"/>
      <c r="AY3429" s="7"/>
      <c r="AZ3429" s="7"/>
      <c r="BA3429" s="7"/>
      <c r="BB3429" s="7"/>
      <c r="BC3429" s="7"/>
      <c r="BD3429" s="7"/>
      <c r="BE3429" s="7"/>
      <c r="BF3429" s="7"/>
      <c r="BG3429" s="7"/>
      <c r="BH3429" s="7"/>
      <c r="BI3429" s="7"/>
      <c r="BJ3429" s="7"/>
      <c r="BK3429" s="7"/>
      <c r="BL3429" s="7"/>
    </row>
    <row r="3430" spans="1:64" ht="15" hidden="1" customHeight="1" x14ac:dyDescent="0.25">
      <c r="A3430" s="1">
        <v>3425</v>
      </c>
      <c r="B3430" s="2" t="s">
        <v>8943</v>
      </c>
      <c r="D3430" t="s">
        <v>21</v>
      </c>
      <c r="E3430" t="s">
        <v>22</v>
      </c>
      <c r="F3430" s="3">
        <v>38530</v>
      </c>
      <c r="G3430" t="s">
        <v>23</v>
      </c>
      <c r="H3430" t="s">
        <v>24</v>
      </c>
      <c r="I3430" t="s">
        <v>100</v>
      </c>
      <c r="K3430" t="s">
        <v>26</v>
      </c>
      <c r="L3430" t="s">
        <v>39</v>
      </c>
      <c r="N3430" t="s">
        <v>55</v>
      </c>
      <c r="O3430" s="1">
        <v>124</v>
      </c>
      <c r="W3430" t="s">
        <v>10337</v>
      </c>
      <c r="BK3430" t="s">
        <v>10356</v>
      </c>
      <c r="BL3430" t="s">
        <v>10356</v>
      </c>
    </row>
    <row r="3431" spans="1:64" ht="15" hidden="1" customHeight="1" x14ac:dyDescent="0.25">
      <c r="A3431" s="1">
        <v>3426</v>
      </c>
      <c r="B3431" s="2" t="s">
        <v>8944</v>
      </c>
      <c r="D3431" t="s">
        <v>21</v>
      </c>
      <c r="E3431" t="s">
        <v>22</v>
      </c>
      <c r="F3431" s="3">
        <v>38520</v>
      </c>
      <c r="G3431" t="s">
        <v>23</v>
      </c>
      <c r="H3431" t="s">
        <v>24</v>
      </c>
      <c r="I3431" t="s">
        <v>100</v>
      </c>
      <c r="K3431" t="s">
        <v>26</v>
      </c>
      <c r="L3431" t="s">
        <v>8932</v>
      </c>
      <c r="N3431" t="s">
        <v>8945</v>
      </c>
      <c r="O3431" s="1">
        <v>932</v>
      </c>
      <c r="W3431" t="s">
        <v>10337</v>
      </c>
      <c r="AT3431" s="7" t="s">
        <v>10338</v>
      </c>
      <c r="AU3431" s="7"/>
      <c r="AV3431" s="7"/>
      <c r="AW3431" s="7"/>
      <c r="AX3431" s="7"/>
      <c r="AY3431" s="7"/>
      <c r="AZ3431" s="7"/>
      <c r="BA3431" s="7"/>
      <c r="BB3431" s="7"/>
      <c r="BC3431" s="7"/>
      <c r="BD3431" s="7"/>
      <c r="BE3431" s="7"/>
      <c r="BF3431" s="7"/>
      <c r="BG3431" s="7"/>
      <c r="BH3431" s="7"/>
      <c r="BI3431" s="7"/>
      <c r="BJ3431" s="7"/>
      <c r="BK3431" s="7"/>
      <c r="BL3431" s="7"/>
    </row>
    <row r="3432" spans="1:64" ht="15" hidden="1" customHeight="1" x14ac:dyDescent="0.25">
      <c r="A3432" s="1">
        <v>3427</v>
      </c>
      <c r="B3432" s="2" t="s">
        <v>8946</v>
      </c>
      <c r="D3432" t="s">
        <v>21</v>
      </c>
      <c r="E3432" t="s">
        <v>22</v>
      </c>
      <c r="F3432" s="3">
        <v>38519</v>
      </c>
      <c r="G3432" t="s">
        <v>23</v>
      </c>
      <c r="H3432" t="s">
        <v>24</v>
      </c>
      <c r="I3432" t="s">
        <v>100</v>
      </c>
      <c r="K3432" t="s">
        <v>26</v>
      </c>
      <c r="L3432" t="s">
        <v>39</v>
      </c>
      <c r="N3432" t="s">
        <v>361</v>
      </c>
      <c r="O3432" s="1">
        <v>684</v>
      </c>
      <c r="S3432" s="6" t="s">
        <v>48</v>
      </c>
      <c r="W3432" t="s">
        <v>10337</v>
      </c>
      <c r="BK3432" t="s">
        <v>10356</v>
      </c>
      <c r="BL3432" t="s">
        <v>10356</v>
      </c>
    </row>
    <row r="3433" spans="1:64" ht="15" hidden="1" customHeight="1" x14ac:dyDescent="0.25">
      <c r="A3433" s="1">
        <v>3428</v>
      </c>
      <c r="B3433" s="2" t="s">
        <v>8947</v>
      </c>
      <c r="D3433" t="s">
        <v>21</v>
      </c>
      <c r="E3433" t="s">
        <v>22</v>
      </c>
      <c r="F3433" s="3">
        <v>38518</v>
      </c>
      <c r="G3433" t="s">
        <v>23</v>
      </c>
      <c r="H3433" t="s">
        <v>24</v>
      </c>
      <c r="I3433" t="s">
        <v>100</v>
      </c>
      <c r="K3433" t="s">
        <v>26</v>
      </c>
      <c r="L3433" t="s">
        <v>8932</v>
      </c>
      <c r="N3433" t="s">
        <v>8948</v>
      </c>
      <c r="O3433" s="1">
        <v>838</v>
      </c>
      <c r="W3433" t="s">
        <v>10337</v>
      </c>
      <c r="AR3433" t="s">
        <v>10344</v>
      </c>
      <c r="AS3433" t="s">
        <v>10344</v>
      </c>
      <c r="AT3433" t="s">
        <v>10344</v>
      </c>
      <c r="AU3433" t="s">
        <v>10344</v>
      </c>
      <c r="AV3433" t="s">
        <v>10344</v>
      </c>
      <c r="AW3433" s="7" t="s">
        <v>10355</v>
      </c>
      <c r="AX3433" s="7"/>
      <c r="AY3433" s="7"/>
      <c r="AZ3433" s="7"/>
      <c r="BA3433" s="7"/>
      <c r="BB3433" s="7"/>
      <c r="BC3433" s="7"/>
      <c r="BD3433" s="7"/>
      <c r="BE3433" s="7"/>
      <c r="BF3433" s="7"/>
      <c r="BG3433" s="7"/>
      <c r="BH3433" s="7"/>
      <c r="BI3433" s="7"/>
      <c r="BJ3433" s="7"/>
      <c r="BK3433" s="7"/>
      <c r="BL3433" s="7"/>
    </row>
    <row r="3434" spans="1:64" ht="15" hidden="1" customHeight="1" x14ac:dyDescent="0.25">
      <c r="A3434" s="1">
        <v>3429</v>
      </c>
      <c r="B3434" s="2" t="s">
        <v>8949</v>
      </c>
      <c r="D3434" t="s">
        <v>21</v>
      </c>
      <c r="E3434" t="s">
        <v>22</v>
      </c>
      <c r="F3434" s="3">
        <v>38517</v>
      </c>
      <c r="G3434" t="s">
        <v>23</v>
      </c>
      <c r="H3434" t="s">
        <v>24</v>
      </c>
      <c r="I3434" t="s">
        <v>100</v>
      </c>
      <c r="K3434" t="s">
        <v>26</v>
      </c>
      <c r="L3434" t="s">
        <v>8932</v>
      </c>
      <c r="N3434" t="s">
        <v>8945</v>
      </c>
      <c r="O3434" s="1">
        <v>583</v>
      </c>
      <c r="W3434" t="s">
        <v>10337</v>
      </c>
      <c r="AO3434" s="7" t="s">
        <v>10342</v>
      </c>
      <c r="AP3434" s="7"/>
      <c r="AQ3434" s="7"/>
      <c r="AR3434" s="7"/>
      <c r="AS3434" s="7"/>
      <c r="AT3434" s="7"/>
      <c r="AU3434" s="7"/>
      <c r="AV3434" s="7"/>
      <c r="AW3434" s="7"/>
      <c r="AX3434" s="7"/>
      <c r="AY3434" s="7"/>
      <c r="AZ3434" s="7"/>
      <c r="BA3434" s="7"/>
      <c r="BB3434" s="7"/>
      <c r="BC3434" s="7"/>
      <c r="BD3434" s="7"/>
      <c r="BE3434" s="7"/>
      <c r="BF3434" s="7"/>
      <c r="BG3434" s="7"/>
      <c r="BH3434" s="7"/>
      <c r="BI3434" s="7"/>
      <c r="BJ3434" s="7"/>
      <c r="BK3434" s="7"/>
      <c r="BL3434" s="7"/>
    </row>
    <row r="3435" spans="1:64" ht="15" hidden="1" customHeight="1" x14ac:dyDescent="0.25">
      <c r="A3435" s="1">
        <v>3430</v>
      </c>
      <c r="B3435" s="2" t="s">
        <v>8950</v>
      </c>
      <c r="D3435" t="s">
        <v>21</v>
      </c>
      <c r="E3435" t="s">
        <v>22</v>
      </c>
      <c r="F3435" s="3">
        <v>38517</v>
      </c>
      <c r="G3435" t="s">
        <v>23</v>
      </c>
      <c r="H3435" t="s">
        <v>24</v>
      </c>
      <c r="I3435" t="s">
        <v>100</v>
      </c>
      <c r="K3435" t="s">
        <v>26</v>
      </c>
      <c r="L3435" t="s">
        <v>39</v>
      </c>
      <c r="N3435" t="s">
        <v>361</v>
      </c>
      <c r="O3435" s="1">
        <v>257</v>
      </c>
      <c r="W3435" t="s">
        <v>10337</v>
      </c>
      <c r="BK3435" t="s">
        <v>10356</v>
      </c>
      <c r="BL3435" t="s">
        <v>10356</v>
      </c>
    </row>
    <row r="3436" spans="1:64" ht="15" hidden="1" customHeight="1" x14ac:dyDescent="0.25">
      <c r="A3436" s="1">
        <v>3431</v>
      </c>
      <c r="B3436" s="2" t="s">
        <v>8951</v>
      </c>
      <c r="D3436" t="s">
        <v>21</v>
      </c>
      <c r="E3436" t="s">
        <v>22</v>
      </c>
      <c r="F3436" s="3">
        <v>38523</v>
      </c>
      <c r="G3436" t="s">
        <v>23</v>
      </c>
      <c r="H3436" t="s">
        <v>24</v>
      </c>
      <c r="I3436" t="s">
        <v>100</v>
      </c>
      <c r="K3436" t="s">
        <v>26</v>
      </c>
      <c r="L3436" t="s">
        <v>8932</v>
      </c>
      <c r="N3436" t="s">
        <v>8945</v>
      </c>
      <c r="O3436" s="1">
        <v>547</v>
      </c>
      <c r="W3436" t="s">
        <v>10337</v>
      </c>
      <c r="AM3436" t="s">
        <v>10344</v>
      </c>
      <c r="AN3436" t="s">
        <v>10344</v>
      </c>
      <c r="AO3436" t="s">
        <v>10344</v>
      </c>
      <c r="AP3436" t="s">
        <v>10344</v>
      </c>
      <c r="AQ3436" t="s">
        <v>10344</v>
      </c>
      <c r="AR3436" t="s">
        <v>10344</v>
      </c>
      <c r="AS3436" t="s">
        <v>10344</v>
      </c>
      <c r="AT3436" t="s">
        <v>10344</v>
      </c>
      <c r="AU3436" t="s">
        <v>10344</v>
      </c>
      <c r="AV3436" t="s">
        <v>10344</v>
      </c>
      <c r="AW3436" s="7" t="s">
        <v>10355</v>
      </c>
      <c r="AX3436" s="7"/>
      <c r="AY3436" s="7"/>
      <c r="AZ3436" s="7"/>
      <c r="BA3436" s="7"/>
      <c r="BB3436" s="7"/>
      <c r="BC3436" s="7"/>
      <c r="BD3436" s="7"/>
      <c r="BE3436" s="7"/>
      <c r="BF3436" s="7"/>
      <c r="BG3436" s="7"/>
      <c r="BH3436" s="7"/>
      <c r="BI3436" s="7"/>
      <c r="BJ3436" s="7"/>
      <c r="BK3436" s="7"/>
      <c r="BL3436" s="7"/>
    </row>
    <row r="3437" spans="1:64" ht="15" hidden="1" customHeight="1" x14ac:dyDescent="0.25">
      <c r="A3437" s="1">
        <v>3432</v>
      </c>
      <c r="B3437" s="2" t="s">
        <v>8952</v>
      </c>
      <c r="D3437" t="s">
        <v>21</v>
      </c>
      <c r="E3437" t="s">
        <v>22</v>
      </c>
      <c r="F3437" s="3">
        <v>38521</v>
      </c>
      <c r="G3437" t="s">
        <v>23</v>
      </c>
      <c r="H3437" t="s">
        <v>24</v>
      </c>
      <c r="I3437" t="s">
        <v>100</v>
      </c>
      <c r="K3437" t="s">
        <v>26</v>
      </c>
      <c r="L3437" t="s">
        <v>8932</v>
      </c>
      <c r="N3437" t="s">
        <v>8945</v>
      </c>
      <c r="O3437" s="1">
        <v>700</v>
      </c>
      <c r="W3437" t="s">
        <v>10337</v>
      </c>
      <c r="AW3437" s="7" t="s">
        <v>10342</v>
      </c>
      <c r="AX3437" s="7"/>
      <c r="AY3437" s="7"/>
      <c r="AZ3437" s="7"/>
      <c r="BA3437" s="7"/>
      <c r="BB3437" s="7"/>
      <c r="BC3437" s="7"/>
      <c r="BD3437" s="7"/>
      <c r="BE3437" s="7"/>
      <c r="BF3437" s="7"/>
      <c r="BG3437" s="7"/>
      <c r="BH3437" s="7"/>
      <c r="BI3437" s="7"/>
      <c r="BJ3437" s="7"/>
      <c r="BK3437" s="7"/>
      <c r="BL3437" s="7"/>
    </row>
    <row r="3438" spans="1:64" ht="15" hidden="1" customHeight="1" x14ac:dyDescent="0.25">
      <c r="A3438" s="1">
        <v>3433</v>
      </c>
      <c r="B3438" s="2" t="s">
        <v>8953</v>
      </c>
      <c r="D3438" t="s">
        <v>21</v>
      </c>
      <c r="E3438" t="s">
        <v>22</v>
      </c>
      <c r="F3438" s="3">
        <v>38518</v>
      </c>
      <c r="G3438" t="s">
        <v>23</v>
      </c>
      <c r="H3438" t="s">
        <v>24</v>
      </c>
      <c r="I3438" t="s">
        <v>100</v>
      </c>
      <c r="K3438" t="s">
        <v>26</v>
      </c>
      <c r="L3438" t="s">
        <v>39</v>
      </c>
      <c r="N3438" t="s">
        <v>361</v>
      </c>
      <c r="O3438" s="1">
        <v>713</v>
      </c>
      <c r="W3438" t="s">
        <v>10337</v>
      </c>
      <c r="BK3438" t="s">
        <v>10356</v>
      </c>
      <c r="BL3438" t="s">
        <v>10356</v>
      </c>
    </row>
    <row r="3439" spans="1:64" ht="15" hidden="1" customHeight="1" x14ac:dyDescent="0.25">
      <c r="A3439" s="1">
        <v>3434</v>
      </c>
      <c r="B3439" s="2" t="s">
        <v>8954</v>
      </c>
      <c r="D3439" t="s">
        <v>21</v>
      </c>
      <c r="E3439" t="s">
        <v>22</v>
      </c>
      <c r="F3439" s="3">
        <v>38518</v>
      </c>
      <c r="G3439" t="s">
        <v>23</v>
      </c>
      <c r="H3439" t="s">
        <v>24</v>
      </c>
      <c r="I3439" t="s">
        <v>100</v>
      </c>
      <c r="K3439" t="s">
        <v>26</v>
      </c>
      <c r="L3439" t="s">
        <v>39</v>
      </c>
      <c r="N3439" t="s">
        <v>361</v>
      </c>
      <c r="O3439" s="1">
        <v>608</v>
      </c>
      <c r="W3439" t="s">
        <v>10337</v>
      </c>
      <c r="BK3439" t="s">
        <v>10356</v>
      </c>
      <c r="BL3439" t="s">
        <v>10356</v>
      </c>
    </row>
    <row r="3440" spans="1:64" ht="15" hidden="1" customHeight="1" x14ac:dyDescent="0.25">
      <c r="A3440" s="1">
        <v>3435</v>
      </c>
      <c r="B3440" s="2" t="s">
        <v>8955</v>
      </c>
      <c r="D3440" t="s">
        <v>21</v>
      </c>
      <c r="E3440" t="s">
        <v>22</v>
      </c>
      <c r="F3440" s="3">
        <v>38518</v>
      </c>
      <c r="G3440" t="s">
        <v>23</v>
      </c>
      <c r="H3440" t="s">
        <v>24</v>
      </c>
      <c r="I3440" t="s">
        <v>100</v>
      </c>
      <c r="K3440" t="s">
        <v>26</v>
      </c>
      <c r="L3440" t="s">
        <v>39</v>
      </c>
      <c r="N3440" t="s">
        <v>361</v>
      </c>
      <c r="O3440" s="1">
        <v>304</v>
      </c>
      <c r="W3440" t="s">
        <v>10337</v>
      </c>
      <c r="BK3440" t="s">
        <v>10356</v>
      </c>
      <c r="BL3440" t="s">
        <v>10356</v>
      </c>
    </row>
    <row r="3441" spans="1:64" ht="15" hidden="1" customHeight="1" x14ac:dyDescent="0.25">
      <c r="A3441" s="1">
        <v>3436</v>
      </c>
      <c r="B3441" s="2" t="s">
        <v>8956</v>
      </c>
      <c r="D3441" t="s">
        <v>21</v>
      </c>
      <c r="E3441" t="s">
        <v>22</v>
      </c>
      <c r="F3441" s="3">
        <v>38525</v>
      </c>
      <c r="G3441" t="s">
        <v>23</v>
      </c>
      <c r="H3441" t="s">
        <v>24</v>
      </c>
      <c r="I3441" t="s">
        <v>100</v>
      </c>
      <c r="K3441" t="s">
        <v>26</v>
      </c>
      <c r="L3441" t="s">
        <v>8932</v>
      </c>
      <c r="N3441" t="s">
        <v>8945</v>
      </c>
      <c r="O3441" s="1">
        <v>788</v>
      </c>
      <c r="W3441" t="s">
        <v>10337</v>
      </c>
      <c r="AB3441" s="7" t="s">
        <v>10338</v>
      </c>
      <c r="AC3441" s="7"/>
      <c r="AD3441" s="7"/>
      <c r="AE3441" s="7"/>
      <c r="AF3441" s="7"/>
      <c r="AG3441" s="7"/>
      <c r="AH3441" s="7"/>
      <c r="AI3441" s="7"/>
      <c r="AJ3441" s="7"/>
      <c r="AK3441" s="7"/>
      <c r="AL3441" s="7"/>
      <c r="AM3441" s="7"/>
      <c r="AN3441" s="7"/>
      <c r="AO3441" s="7"/>
      <c r="AP3441" s="7"/>
      <c r="AQ3441" s="7"/>
      <c r="AR3441" s="7"/>
      <c r="AS3441" s="7"/>
      <c r="AT3441" s="7"/>
      <c r="AU3441" s="7"/>
      <c r="AV3441" s="7"/>
      <c r="AW3441" s="7"/>
      <c r="AX3441" s="7"/>
      <c r="AY3441" s="7"/>
      <c r="AZ3441" s="7"/>
      <c r="BA3441" s="7"/>
      <c r="BB3441" s="7"/>
      <c r="BC3441" s="7"/>
      <c r="BD3441" s="7"/>
      <c r="BE3441" s="7"/>
      <c r="BF3441" s="7"/>
      <c r="BG3441" s="7"/>
      <c r="BH3441" s="7"/>
      <c r="BI3441" s="7"/>
      <c r="BJ3441" s="7"/>
      <c r="BK3441" s="7"/>
      <c r="BL3441" s="7"/>
    </row>
    <row r="3442" spans="1:64" ht="15" hidden="1" customHeight="1" x14ac:dyDescent="0.25">
      <c r="A3442" s="1">
        <v>3437</v>
      </c>
      <c r="B3442" s="2" t="s">
        <v>8957</v>
      </c>
      <c r="D3442" t="s">
        <v>21</v>
      </c>
      <c r="E3442" t="s">
        <v>22</v>
      </c>
      <c r="F3442" s="3">
        <v>38520</v>
      </c>
      <c r="G3442" t="s">
        <v>23</v>
      </c>
      <c r="H3442" t="s">
        <v>24</v>
      </c>
      <c r="I3442" t="s">
        <v>100</v>
      </c>
      <c r="K3442" t="s">
        <v>26</v>
      </c>
      <c r="L3442" t="s">
        <v>39</v>
      </c>
      <c r="N3442" t="s">
        <v>361</v>
      </c>
      <c r="O3442" s="1">
        <v>830</v>
      </c>
      <c r="W3442" t="s">
        <v>10337</v>
      </c>
      <c r="AQ3442" s="7" t="s">
        <v>10335</v>
      </c>
      <c r="AR3442" s="7"/>
      <c r="AS3442" s="7"/>
      <c r="AT3442" s="7"/>
      <c r="AU3442" s="7"/>
      <c r="AV3442" s="7"/>
      <c r="AW3442" s="7"/>
      <c r="AX3442" s="7"/>
      <c r="AY3442" s="7"/>
      <c r="AZ3442" s="7"/>
      <c r="BA3442" s="7"/>
      <c r="BB3442" s="7"/>
      <c r="BC3442" s="7"/>
      <c r="BD3442" s="7"/>
      <c r="BE3442" s="7"/>
      <c r="BF3442" s="7"/>
      <c r="BG3442" s="7"/>
      <c r="BH3442" s="7"/>
      <c r="BI3442" s="7"/>
      <c r="BJ3442" s="7"/>
      <c r="BK3442" s="7"/>
      <c r="BL3442" s="7"/>
    </row>
    <row r="3443" spans="1:64" ht="15" hidden="1" customHeight="1" x14ac:dyDescent="0.25">
      <c r="A3443" s="1">
        <v>3438</v>
      </c>
      <c r="B3443" s="2" t="s">
        <v>8958</v>
      </c>
      <c r="D3443" t="s">
        <v>21</v>
      </c>
      <c r="E3443" t="s">
        <v>22</v>
      </c>
      <c r="F3443" s="3">
        <v>38525</v>
      </c>
      <c r="G3443" t="s">
        <v>23</v>
      </c>
      <c r="H3443" t="s">
        <v>44</v>
      </c>
      <c r="I3443" t="s">
        <v>100</v>
      </c>
      <c r="K3443" t="s">
        <v>26</v>
      </c>
      <c r="L3443" t="s">
        <v>8932</v>
      </c>
      <c r="N3443" t="s">
        <v>8942</v>
      </c>
      <c r="O3443" s="1">
        <v>438</v>
      </c>
      <c r="W3443" t="s">
        <v>10337</v>
      </c>
      <c r="AW3443" s="7" t="s">
        <v>10355</v>
      </c>
      <c r="AX3443" s="7"/>
      <c r="AY3443" s="7"/>
      <c r="AZ3443" s="7"/>
      <c r="BA3443" s="7"/>
      <c r="BB3443" s="7"/>
      <c r="BC3443" s="7"/>
      <c r="BD3443" s="7"/>
      <c r="BE3443" s="7"/>
      <c r="BF3443" s="7"/>
      <c r="BG3443" s="7"/>
      <c r="BH3443" s="7"/>
      <c r="BI3443" s="7"/>
      <c r="BJ3443" s="7"/>
      <c r="BK3443" s="7"/>
      <c r="BL3443" s="7"/>
    </row>
    <row r="3444" spans="1:64" ht="15" hidden="1" customHeight="1" x14ac:dyDescent="0.25">
      <c r="A3444" s="1">
        <v>3439</v>
      </c>
      <c r="B3444" s="2" t="s">
        <v>8959</v>
      </c>
      <c r="D3444" t="s">
        <v>21</v>
      </c>
      <c r="E3444" t="s">
        <v>22</v>
      </c>
      <c r="F3444" s="3">
        <v>38525</v>
      </c>
      <c r="G3444" t="s">
        <v>23</v>
      </c>
      <c r="H3444" t="s">
        <v>44</v>
      </c>
      <c r="I3444" t="s">
        <v>100</v>
      </c>
      <c r="K3444" t="s">
        <v>26</v>
      </c>
      <c r="L3444" t="s">
        <v>8932</v>
      </c>
      <c r="N3444" t="s">
        <v>8942</v>
      </c>
      <c r="O3444" s="1">
        <v>776</v>
      </c>
      <c r="W3444" t="s">
        <v>10337</v>
      </c>
      <c r="AR3444" t="s">
        <v>10344</v>
      </c>
      <c r="AS3444" t="s">
        <v>10344</v>
      </c>
      <c r="AT3444" t="s">
        <v>10344</v>
      </c>
      <c r="AU3444" t="s">
        <v>10344</v>
      </c>
      <c r="AV3444" t="s">
        <v>10344</v>
      </c>
      <c r="AW3444" s="7" t="s">
        <v>10355</v>
      </c>
      <c r="AX3444" s="7"/>
      <c r="AY3444" s="7"/>
      <c r="AZ3444" s="7"/>
      <c r="BA3444" s="7"/>
      <c r="BB3444" s="7"/>
      <c r="BC3444" s="7"/>
      <c r="BD3444" s="7"/>
      <c r="BE3444" s="7"/>
      <c r="BF3444" s="7"/>
      <c r="BG3444" s="7"/>
      <c r="BH3444" s="7"/>
      <c r="BI3444" s="7"/>
      <c r="BJ3444" s="7"/>
      <c r="BK3444" s="7"/>
      <c r="BL3444" s="7"/>
    </row>
    <row r="3445" spans="1:64" ht="15" hidden="1" customHeight="1" x14ac:dyDescent="0.25">
      <c r="A3445" s="1">
        <v>3440</v>
      </c>
      <c r="B3445" s="2" t="s">
        <v>8960</v>
      </c>
      <c r="D3445" t="s">
        <v>21</v>
      </c>
      <c r="E3445" t="s">
        <v>22</v>
      </c>
      <c r="F3445" s="3">
        <v>38525</v>
      </c>
      <c r="G3445" t="s">
        <v>23</v>
      </c>
      <c r="H3445" t="s">
        <v>24</v>
      </c>
      <c r="I3445" t="s">
        <v>100</v>
      </c>
      <c r="K3445" t="s">
        <v>26</v>
      </c>
      <c r="L3445" t="s">
        <v>122</v>
      </c>
      <c r="N3445" t="s">
        <v>8961</v>
      </c>
      <c r="O3445" s="1">
        <v>677</v>
      </c>
      <c r="W3445" t="s">
        <v>10337</v>
      </c>
      <c r="AM3445" t="s">
        <v>10357</v>
      </c>
      <c r="AN3445" t="s">
        <v>10357</v>
      </c>
      <c r="AO3445" s="7" t="s">
        <v>10342</v>
      </c>
      <c r="AP3445" s="7"/>
      <c r="AQ3445" s="7"/>
      <c r="AR3445" s="7"/>
      <c r="AS3445" s="7"/>
      <c r="AT3445" s="7"/>
      <c r="AU3445" s="7"/>
      <c r="AV3445" s="7"/>
      <c r="AW3445" s="7"/>
      <c r="AX3445" s="7"/>
      <c r="AY3445" s="7"/>
      <c r="AZ3445" s="7"/>
      <c r="BA3445" s="7"/>
      <c r="BB3445" s="7"/>
      <c r="BC3445" s="7"/>
      <c r="BD3445" s="7"/>
      <c r="BE3445" s="7"/>
      <c r="BF3445" s="7"/>
      <c r="BG3445" s="7"/>
      <c r="BH3445" s="7"/>
      <c r="BI3445" s="7"/>
      <c r="BJ3445" s="7"/>
      <c r="BK3445" s="7"/>
      <c r="BL3445" s="7"/>
    </row>
    <row r="3446" spans="1:64" ht="15" hidden="1" customHeight="1" x14ac:dyDescent="0.25">
      <c r="A3446" s="1">
        <v>3441</v>
      </c>
      <c r="B3446" s="2" t="s">
        <v>8962</v>
      </c>
      <c r="D3446" t="s">
        <v>21</v>
      </c>
      <c r="E3446" t="s">
        <v>22</v>
      </c>
      <c r="F3446" s="3">
        <v>38525</v>
      </c>
      <c r="G3446" t="s">
        <v>23</v>
      </c>
      <c r="H3446" t="s">
        <v>24</v>
      </c>
      <c r="I3446" t="s">
        <v>100</v>
      </c>
      <c r="K3446" t="s">
        <v>26</v>
      </c>
      <c r="L3446" t="s">
        <v>8932</v>
      </c>
      <c r="N3446" t="s">
        <v>8963</v>
      </c>
      <c r="O3446" s="1">
        <v>159</v>
      </c>
      <c r="W3446" t="s">
        <v>10337</v>
      </c>
      <c r="AM3446" t="s">
        <v>10357</v>
      </c>
      <c r="AN3446" t="s">
        <v>10357</v>
      </c>
      <c r="AO3446" t="s">
        <v>10357</v>
      </c>
      <c r="AP3446" t="s">
        <v>10357</v>
      </c>
      <c r="AQ3446" s="7" t="s">
        <v>10342</v>
      </c>
      <c r="AR3446" s="7"/>
      <c r="AS3446" s="7"/>
      <c r="AT3446" s="7"/>
      <c r="AU3446" s="7"/>
      <c r="AV3446" s="7"/>
      <c r="AW3446" s="7"/>
      <c r="AX3446" s="7"/>
      <c r="AY3446" s="7"/>
      <c r="AZ3446" s="7"/>
      <c r="BA3446" s="7"/>
      <c r="BB3446" s="7"/>
      <c r="BC3446" s="7"/>
      <c r="BD3446" s="7"/>
      <c r="BE3446" s="7"/>
      <c r="BF3446" s="7"/>
      <c r="BG3446" s="7"/>
      <c r="BH3446" s="7"/>
      <c r="BI3446" s="7"/>
      <c r="BJ3446" s="7"/>
      <c r="BK3446" s="7"/>
      <c r="BL3446" s="7"/>
    </row>
    <row r="3447" spans="1:64" ht="15" hidden="1" customHeight="1" x14ac:dyDescent="0.25">
      <c r="A3447" s="1">
        <v>3442</v>
      </c>
      <c r="B3447" s="2" t="s">
        <v>8964</v>
      </c>
      <c r="D3447" t="s">
        <v>21</v>
      </c>
      <c r="E3447" t="s">
        <v>22</v>
      </c>
      <c r="F3447" s="3">
        <v>38530</v>
      </c>
      <c r="G3447" t="s">
        <v>23</v>
      </c>
      <c r="H3447" t="s">
        <v>24</v>
      </c>
      <c r="I3447" t="s">
        <v>100</v>
      </c>
      <c r="K3447" t="s">
        <v>26</v>
      </c>
      <c r="L3447" t="s">
        <v>39</v>
      </c>
      <c r="N3447" t="s">
        <v>361</v>
      </c>
      <c r="O3447" s="1">
        <v>371</v>
      </c>
      <c r="S3447" s="6" t="s">
        <v>48</v>
      </c>
      <c r="W3447" t="s">
        <v>10337</v>
      </c>
      <c r="BK3447" t="s">
        <v>10356</v>
      </c>
      <c r="BL3447" t="s">
        <v>10356</v>
      </c>
    </row>
    <row r="3448" spans="1:64" ht="15" hidden="1" customHeight="1" x14ac:dyDescent="0.25">
      <c r="A3448" s="1">
        <v>3443</v>
      </c>
      <c r="B3448" s="2" t="s">
        <v>8965</v>
      </c>
      <c r="D3448" t="s">
        <v>21</v>
      </c>
      <c r="E3448" t="s">
        <v>22</v>
      </c>
      <c r="F3448" s="3">
        <v>38530</v>
      </c>
      <c r="G3448" t="s">
        <v>23</v>
      </c>
      <c r="H3448" t="s">
        <v>24</v>
      </c>
      <c r="I3448" t="s">
        <v>100</v>
      </c>
      <c r="K3448" t="s">
        <v>26</v>
      </c>
      <c r="L3448" t="s">
        <v>8932</v>
      </c>
      <c r="N3448" t="s">
        <v>8945</v>
      </c>
      <c r="O3448" s="1">
        <v>764</v>
      </c>
      <c r="W3448" t="s">
        <v>10337</v>
      </c>
      <c r="AM3448" t="s">
        <v>10344</v>
      </c>
      <c r="AN3448" t="s">
        <v>10344</v>
      </c>
      <c r="AO3448" t="s">
        <v>10344</v>
      </c>
      <c r="AP3448" t="s">
        <v>10344</v>
      </c>
      <c r="AQ3448" t="s">
        <v>10344</v>
      </c>
      <c r="AR3448" t="s">
        <v>10344</v>
      </c>
      <c r="AS3448" t="s">
        <v>10344</v>
      </c>
      <c r="AT3448" t="s">
        <v>10344</v>
      </c>
      <c r="AU3448" t="s">
        <v>10344</v>
      </c>
      <c r="AV3448" t="s">
        <v>10344</v>
      </c>
      <c r="AW3448" s="7" t="s">
        <v>10355</v>
      </c>
      <c r="AX3448" s="7"/>
      <c r="AY3448" s="7"/>
      <c r="AZ3448" s="7"/>
      <c r="BA3448" s="7"/>
      <c r="BB3448" s="7"/>
      <c r="BC3448" s="7"/>
      <c r="BD3448" s="7"/>
      <c r="BE3448" s="7"/>
      <c r="BF3448" s="7"/>
      <c r="BG3448" s="7"/>
      <c r="BH3448" s="7"/>
      <c r="BI3448" s="7"/>
      <c r="BJ3448" s="7"/>
      <c r="BK3448" s="7"/>
      <c r="BL3448" s="7"/>
    </row>
    <row r="3449" spans="1:64" ht="15" hidden="1" customHeight="1" x14ac:dyDescent="0.25">
      <c r="A3449" s="1">
        <v>3444</v>
      </c>
      <c r="B3449" s="2" t="s">
        <v>8966</v>
      </c>
      <c r="D3449" t="s">
        <v>21</v>
      </c>
      <c r="E3449" t="s">
        <v>22</v>
      </c>
      <c r="F3449" s="3">
        <v>38519</v>
      </c>
      <c r="G3449" t="s">
        <v>23</v>
      </c>
      <c r="H3449" t="s">
        <v>44</v>
      </c>
      <c r="I3449" t="s">
        <v>100</v>
      </c>
      <c r="K3449" t="s">
        <v>26</v>
      </c>
      <c r="L3449" t="s">
        <v>8932</v>
      </c>
      <c r="N3449" t="s">
        <v>8967</v>
      </c>
      <c r="O3449" s="1">
        <v>366</v>
      </c>
      <c r="S3449" s="6" t="s">
        <v>48</v>
      </c>
      <c r="W3449" t="s">
        <v>10337</v>
      </c>
      <c r="AJ3449" s="7" t="s">
        <v>10338</v>
      </c>
      <c r="AK3449" s="7"/>
      <c r="AL3449" s="7"/>
      <c r="AM3449" s="7"/>
      <c r="AN3449" s="7"/>
      <c r="AO3449" s="7"/>
      <c r="AP3449" s="7"/>
      <c r="AQ3449" s="7"/>
      <c r="AR3449" s="7"/>
      <c r="AS3449" s="7"/>
      <c r="AT3449" s="7"/>
      <c r="AU3449" s="7"/>
      <c r="AV3449" s="7"/>
      <c r="AW3449" s="7"/>
      <c r="AX3449" s="7"/>
      <c r="AY3449" s="7"/>
      <c r="AZ3449" s="7"/>
      <c r="BA3449" s="7"/>
      <c r="BB3449" s="7"/>
      <c r="BC3449" s="7"/>
      <c r="BD3449" s="7"/>
      <c r="BE3449" s="7"/>
      <c r="BF3449" s="7"/>
      <c r="BG3449" s="7"/>
      <c r="BH3449" s="7"/>
      <c r="BI3449" s="7"/>
      <c r="BJ3449" s="7"/>
      <c r="BK3449" s="7"/>
      <c r="BL3449" s="7"/>
    </row>
    <row r="3450" spans="1:64" ht="15" hidden="1" customHeight="1" x14ac:dyDescent="0.25">
      <c r="A3450" s="1">
        <v>3445</v>
      </c>
      <c r="B3450" s="2" t="s">
        <v>8968</v>
      </c>
      <c r="C3450" t="s">
        <v>8969</v>
      </c>
      <c r="D3450" t="s">
        <v>21</v>
      </c>
      <c r="E3450" t="s">
        <v>22</v>
      </c>
      <c r="F3450" s="3">
        <v>38317</v>
      </c>
      <c r="G3450" t="s">
        <v>23</v>
      </c>
      <c r="H3450" t="s">
        <v>24</v>
      </c>
      <c r="I3450" t="s">
        <v>35</v>
      </c>
      <c r="K3450" t="s">
        <v>26</v>
      </c>
      <c r="L3450" t="s">
        <v>8932</v>
      </c>
      <c r="N3450" t="s">
        <v>8970</v>
      </c>
      <c r="O3450" s="1">
        <v>300</v>
      </c>
      <c r="S3450" s="6" t="s">
        <v>48</v>
      </c>
      <c r="W3450" t="s">
        <v>10337</v>
      </c>
      <c r="AJ3450" s="7" t="s">
        <v>10338</v>
      </c>
      <c r="AK3450" s="7"/>
      <c r="AL3450" s="7"/>
      <c r="AM3450" s="7"/>
      <c r="AN3450" s="7"/>
      <c r="AO3450" s="7"/>
      <c r="AP3450" s="7"/>
      <c r="AQ3450" s="7"/>
      <c r="AR3450" s="7"/>
      <c r="AS3450" s="7"/>
      <c r="AT3450" s="7"/>
      <c r="AU3450" s="7"/>
      <c r="AV3450" s="7"/>
      <c r="AW3450" s="7"/>
      <c r="AX3450" s="7"/>
      <c r="AY3450" s="7"/>
      <c r="AZ3450" s="7"/>
      <c r="BA3450" s="7"/>
      <c r="BB3450" s="7"/>
      <c r="BC3450" s="7"/>
      <c r="BD3450" s="7"/>
      <c r="BE3450" s="7"/>
      <c r="BF3450" s="7"/>
      <c r="BG3450" s="7"/>
      <c r="BH3450" s="7"/>
      <c r="BI3450" s="7"/>
      <c r="BJ3450" s="7"/>
      <c r="BK3450" s="7"/>
      <c r="BL3450" s="7"/>
    </row>
    <row r="3451" spans="1:64" ht="15" hidden="1" customHeight="1" x14ac:dyDescent="0.25">
      <c r="A3451" s="1">
        <v>3446</v>
      </c>
      <c r="B3451" s="2" t="s">
        <v>8971</v>
      </c>
      <c r="D3451" t="s">
        <v>21</v>
      </c>
      <c r="E3451" t="s">
        <v>22</v>
      </c>
      <c r="F3451" s="3">
        <v>39309</v>
      </c>
      <c r="G3451" t="s">
        <v>23</v>
      </c>
      <c r="H3451" t="s">
        <v>24</v>
      </c>
      <c r="I3451" t="s">
        <v>291</v>
      </c>
      <c r="K3451" t="s">
        <v>26</v>
      </c>
      <c r="L3451" t="s">
        <v>8932</v>
      </c>
      <c r="N3451" t="s">
        <v>8970</v>
      </c>
      <c r="O3451" s="1">
        <v>535</v>
      </c>
      <c r="W3451" t="s">
        <v>10337</v>
      </c>
      <c r="AT3451" s="7" t="s">
        <v>10338</v>
      </c>
      <c r="AU3451" s="7"/>
      <c r="AV3451" s="7"/>
      <c r="AW3451" s="7"/>
      <c r="AX3451" s="7"/>
      <c r="AY3451" s="7"/>
      <c r="AZ3451" s="7"/>
      <c r="BA3451" s="7"/>
      <c r="BB3451" s="7"/>
      <c r="BC3451" s="7"/>
      <c r="BD3451" s="7"/>
      <c r="BE3451" s="7"/>
      <c r="BF3451" s="7"/>
      <c r="BG3451" s="7"/>
      <c r="BH3451" s="7"/>
      <c r="BI3451" s="7"/>
      <c r="BJ3451" s="7"/>
      <c r="BK3451" s="7"/>
      <c r="BL3451" s="7"/>
    </row>
    <row r="3452" spans="1:64" ht="15" hidden="1" customHeight="1" x14ac:dyDescent="0.25">
      <c r="A3452" s="1">
        <v>3447</v>
      </c>
      <c r="B3452" s="2" t="s">
        <v>8972</v>
      </c>
      <c r="D3452" t="s">
        <v>21</v>
      </c>
      <c r="E3452" t="s">
        <v>22</v>
      </c>
      <c r="F3452" s="3">
        <v>39309</v>
      </c>
      <c r="G3452" t="s">
        <v>23</v>
      </c>
      <c r="H3452" t="s">
        <v>24</v>
      </c>
      <c r="I3452" t="s">
        <v>291</v>
      </c>
      <c r="K3452" t="s">
        <v>26</v>
      </c>
      <c r="L3452" t="s">
        <v>8932</v>
      </c>
      <c r="N3452" t="s">
        <v>8970</v>
      </c>
      <c r="O3452" s="1">
        <v>464</v>
      </c>
      <c r="W3452" t="s">
        <v>10337</v>
      </c>
      <c r="AT3452" s="7" t="s">
        <v>10338</v>
      </c>
      <c r="AU3452" s="7"/>
      <c r="AV3452" s="7"/>
      <c r="AW3452" s="7"/>
      <c r="AX3452" s="7"/>
      <c r="AY3452" s="7"/>
      <c r="AZ3452" s="7"/>
      <c r="BA3452" s="7"/>
      <c r="BB3452" s="7"/>
      <c r="BC3452" s="7"/>
      <c r="BD3452" s="7"/>
      <c r="BE3452" s="7"/>
      <c r="BF3452" s="7"/>
      <c r="BG3452" s="7"/>
      <c r="BH3452" s="7"/>
      <c r="BI3452" s="7"/>
      <c r="BJ3452" s="7"/>
      <c r="BK3452" s="7"/>
      <c r="BL3452" s="7"/>
    </row>
    <row r="3453" spans="1:64" ht="15" hidden="1" customHeight="1" x14ac:dyDescent="0.25">
      <c r="A3453" s="1">
        <v>3448</v>
      </c>
      <c r="B3453" s="2" t="s">
        <v>8973</v>
      </c>
      <c r="D3453" t="s">
        <v>21</v>
      </c>
      <c r="E3453" t="s">
        <v>22</v>
      </c>
      <c r="F3453" s="3">
        <v>36879</v>
      </c>
      <c r="G3453" t="s">
        <v>23</v>
      </c>
      <c r="H3453" t="s">
        <v>44</v>
      </c>
      <c r="I3453" t="s">
        <v>8928</v>
      </c>
      <c r="K3453" t="s">
        <v>26</v>
      </c>
      <c r="L3453" t="s">
        <v>8974</v>
      </c>
      <c r="N3453" t="s">
        <v>8975</v>
      </c>
      <c r="O3453" s="1">
        <v>256</v>
      </c>
      <c r="S3453" s="6" t="s">
        <v>48</v>
      </c>
      <c r="W3453" t="s">
        <v>10337</v>
      </c>
      <c r="AJ3453" s="7" t="s">
        <v>10338</v>
      </c>
      <c r="AK3453" s="7"/>
      <c r="AL3453" s="7"/>
      <c r="AM3453" s="7"/>
      <c r="AN3453" s="7"/>
      <c r="AO3453" s="7"/>
      <c r="AP3453" s="7"/>
      <c r="AQ3453" s="7"/>
      <c r="AR3453" s="7"/>
      <c r="AS3453" s="7"/>
      <c r="AT3453" s="7"/>
      <c r="AU3453" s="7"/>
      <c r="AV3453" s="7"/>
      <c r="AW3453" s="7"/>
      <c r="AX3453" s="7"/>
      <c r="AY3453" s="7"/>
      <c r="AZ3453" s="7"/>
      <c r="BA3453" s="7"/>
      <c r="BB3453" s="7"/>
      <c r="BC3453" s="7"/>
      <c r="BD3453" s="7"/>
      <c r="BE3453" s="7"/>
      <c r="BF3453" s="7"/>
      <c r="BG3453" s="7"/>
      <c r="BH3453" s="7"/>
      <c r="BI3453" s="7"/>
      <c r="BJ3453" s="7"/>
      <c r="BK3453" s="7"/>
      <c r="BL3453" s="7"/>
    </row>
    <row r="3454" spans="1:64" ht="15" hidden="1" customHeight="1" x14ac:dyDescent="0.25">
      <c r="A3454" s="1">
        <v>3449</v>
      </c>
      <c r="B3454" s="2" t="s">
        <v>8976</v>
      </c>
      <c r="D3454" t="s">
        <v>21</v>
      </c>
      <c r="E3454" t="s">
        <v>22</v>
      </c>
      <c r="F3454" s="3">
        <v>38596</v>
      </c>
      <c r="G3454" t="s">
        <v>23</v>
      </c>
      <c r="H3454" t="s">
        <v>81</v>
      </c>
      <c r="I3454" t="s">
        <v>2731</v>
      </c>
      <c r="K3454" t="s">
        <v>26</v>
      </c>
      <c r="L3454" t="s">
        <v>8977</v>
      </c>
      <c r="N3454" t="s">
        <v>8975</v>
      </c>
      <c r="O3454" s="1">
        <v>256</v>
      </c>
      <c r="S3454" s="6" t="s">
        <v>48</v>
      </c>
      <c r="W3454" t="s">
        <v>10337</v>
      </c>
      <c r="AO3454" s="7" t="s">
        <v>10338</v>
      </c>
      <c r="AP3454" s="7"/>
      <c r="AQ3454" s="7"/>
      <c r="AR3454" s="7"/>
      <c r="AS3454" s="7"/>
      <c r="AT3454" s="7"/>
      <c r="AU3454" s="7"/>
      <c r="AV3454" s="7"/>
      <c r="AW3454" s="7"/>
      <c r="AX3454" s="7"/>
      <c r="AY3454" s="7"/>
      <c r="AZ3454" s="7"/>
      <c r="BA3454" s="7"/>
      <c r="BB3454" s="7"/>
      <c r="BC3454" s="7"/>
      <c r="BD3454" s="7"/>
      <c r="BE3454" s="7"/>
      <c r="BF3454" s="7"/>
      <c r="BG3454" s="7"/>
      <c r="BH3454" s="7"/>
      <c r="BI3454" s="7"/>
      <c r="BJ3454" s="7"/>
      <c r="BK3454" s="7"/>
      <c r="BL3454" s="7"/>
    </row>
    <row r="3455" spans="1:64" ht="15" hidden="1" customHeight="1" x14ac:dyDescent="0.25">
      <c r="A3455" s="1">
        <v>3450</v>
      </c>
      <c r="B3455" s="2" t="s">
        <v>8978</v>
      </c>
      <c r="D3455" t="s">
        <v>21</v>
      </c>
      <c r="E3455" t="s">
        <v>22</v>
      </c>
      <c r="F3455" s="3">
        <v>39140</v>
      </c>
      <c r="G3455" t="s">
        <v>23</v>
      </c>
      <c r="H3455" t="s">
        <v>104</v>
      </c>
      <c r="I3455" t="s">
        <v>8979</v>
      </c>
      <c r="K3455" t="s">
        <v>26</v>
      </c>
      <c r="L3455" t="s">
        <v>8980</v>
      </c>
      <c r="N3455" t="s">
        <v>8981</v>
      </c>
      <c r="O3455" s="1">
        <v>576</v>
      </c>
      <c r="S3455" s="6" t="s">
        <v>48</v>
      </c>
      <c r="W3455" t="s">
        <v>10337</v>
      </c>
      <c r="AO3455" s="7" t="s">
        <v>10338</v>
      </c>
      <c r="AP3455" s="7"/>
      <c r="AQ3455" s="7"/>
      <c r="AR3455" s="7"/>
      <c r="AS3455" s="7"/>
      <c r="AT3455" s="7"/>
      <c r="AU3455" s="7"/>
      <c r="AV3455" s="7"/>
      <c r="AW3455" s="7"/>
      <c r="AX3455" s="7"/>
      <c r="AY3455" s="7"/>
      <c r="AZ3455" s="7"/>
      <c r="BA3455" s="7"/>
      <c r="BB3455" s="7"/>
      <c r="BC3455" s="7"/>
      <c r="BD3455" s="7"/>
      <c r="BE3455" s="7"/>
      <c r="BF3455" s="7"/>
      <c r="BG3455" s="7"/>
      <c r="BH3455" s="7"/>
      <c r="BI3455" s="7"/>
      <c r="BJ3455" s="7"/>
      <c r="BK3455" s="7"/>
      <c r="BL3455" s="7"/>
    </row>
    <row r="3456" spans="1:64" ht="15" hidden="1" customHeight="1" x14ac:dyDescent="0.25">
      <c r="A3456" s="1">
        <v>3451</v>
      </c>
      <c r="B3456" s="2" t="s">
        <v>8982</v>
      </c>
      <c r="D3456" t="s">
        <v>21</v>
      </c>
      <c r="E3456" t="s">
        <v>22</v>
      </c>
      <c r="F3456" s="3">
        <v>39140</v>
      </c>
      <c r="G3456" t="s">
        <v>23</v>
      </c>
      <c r="H3456" t="s">
        <v>44</v>
      </c>
      <c r="I3456" t="s">
        <v>2308</v>
      </c>
      <c r="K3456" t="s">
        <v>26</v>
      </c>
      <c r="L3456" t="s">
        <v>8980</v>
      </c>
      <c r="N3456" t="s">
        <v>8983</v>
      </c>
      <c r="O3456" s="1">
        <v>46</v>
      </c>
      <c r="S3456" s="6" t="s">
        <v>48</v>
      </c>
      <c r="W3456" t="s">
        <v>10337</v>
      </c>
      <c r="AZ3456" s="7" t="s">
        <v>10348</v>
      </c>
      <c r="BA3456" s="7"/>
      <c r="BB3456" s="7"/>
      <c r="BC3456" s="7"/>
      <c r="BD3456" s="7"/>
      <c r="BE3456" s="7"/>
      <c r="BF3456" s="7"/>
      <c r="BG3456" s="7"/>
      <c r="BH3456" s="7"/>
      <c r="BI3456" s="7"/>
      <c r="BJ3456" s="7"/>
      <c r="BK3456" s="7"/>
      <c r="BL3456" s="7"/>
    </row>
    <row r="3457" spans="1:65" ht="15" hidden="1" customHeight="1" x14ac:dyDescent="0.25">
      <c r="A3457" s="1">
        <v>3452</v>
      </c>
      <c r="B3457" s="2" t="s">
        <v>8984</v>
      </c>
      <c r="D3457" t="s">
        <v>21</v>
      </c>
      <c r="E3457" t="s">
        <v>22</v>
      </c>
      <c r="F3457" s="3">
        <v>38512</v>
      </c>
      <c r="G3457" t="s">
        <v>23</v>
      </c>
      <c r="H3457" t="s">
        <v>104</v>
      </c>
      <c r="I3457" t="s">
        <v>8985</v>
      </c>
      <c r="K3457" t="s">
        <v>26</v>
      </c>
      <c r="L3457" t="s">
        <v>8986</v>
      </c>
      <c r="N3457" t="s">
        <v>8987</v>
      </c>
      <c r="O3457" s="1">
        <v>154</v>
      </c>
      <c r="W3457" t="s">
        <v>10337</v>
      </c>
      <c r="AR3457" s="7" t="s">
        <v>10338</v>
      </c>
      <c r="AS3457" s="7"/>
      <c r="AT3457" s="7"/>
      <c r="AU3457" s="7"/>
      <c r="AV3457" s="7"/>
      <c r="AW3457" s="7"/>
      <c r="AX3457" s="7"/>
      <c r="AY3457" s="7"/>
      <c r="AZ3457" s="7"/>
      <c r="BA3457" s="7"/>
      <c r="BB3457" s="7"/>
      <c r="BC3457" s="7"/>
      <c r="BD3457" s="7"/>
      <c r="BE3457" s="7"/>
      <c r="BF3457" s="7"/>
      <c r="BG3457" s="7"/>
      <c r="BH3457" s="7"/>
      <c r="BI3457" s="7"/>
      <c r="BJ3457" s="7"/>
      <c r="BK3457" s="7"/>
      <c r="BL3457" s="7"/>
    </row>
    <row r="3458" spans="1:65" ht="15" hidden="1" customHeight="1" x14ac:dyDescent="0.25">
      <c r="A3458" s="1">
        <v>3453</v>
      </c>
      <c r="B3458" s="2" t="s">
        <v>8988</v>
      </c>
      <c r="C3458" t="s">
        <v>8989</v>
      </c>
      <c r="D3458" t="s">
        <v>21</v>
      </c>
      <c r="E3458" t="s">
        <v>22</v>
      </c>
      <c r="F3458" s="3">
        <v>38188</v>
      </c>
      <c r="G3458" t="s">
        <v>23</v>
      </c>
      <c r="H3458" t="s">
        <v>565</v>
      </c>
      <c r="I3458" t="s">
        <v>566</v>
      </c>
      <c r="K3458" t="s">
        <v>26</v>
      </c>
      <c r="L3458" t="s">
        <v>8990</v>
      </c>
      <c r="N3458" t="s">
        <v>8991</v>
      </c>
      <c r="O3458" s="1">
        <v>1113</v>
      </c>
      <c r="S3458" s="6" t="s">
        <v>48</v>
      </c>
      <c r="W3458" t="s">
        <v>10337</v>
      </c>
      <c r="AQ3458" s="7" t="s">
        <v>10348</v>
      </c>
      <c r="AR3458" s="7"/>
      <c r="AS3458" s="7"/>
      <c r="AT3458" s="7"/>
      <c r="AU3458" s="7"/>
      <c r="AV3458" s="7"/>
      <c r="AW3458" s="7"/>
      <c r="AX3458" s="7"/>
      <c r="AY3458" s="7"/>
      <c r="AZ3458" s="7"/>
      <c r="BA3458" s="7"/>
      <c r="BB3458" s="7"/>
      <c r="BC3458" s="7"/>
      <c r="BD3458" s="7"/>
      <c r="BE3458" s="7"/>
      <c r="BF3458" s="7"/>
      <c r="BG3458" s="7"/>
      <c r="BH3458" s="7"/>
      <c r="BI3458" s="7"/>
      <c r="BJ3458" s="7"/>
      <c r="BK3458" s="7"/>
      <c r="BL3458" s="7"/>
    </row>
    <row r="3459" spans="1:65" ht="15" hidden="1" customHeight="1" x14ac:dyDescent="0.25">
      <c r="A3459" s="1">
        <v>3454</v>
      </c>
      <c r="B3459" s="2" t="s">
        <v>8992</v>
      </c>
      <c r="C3459" t="s">
        <v>8993</v>
      </c>
      <c r="D3459" t="s">
        <v>21</v>
      </c>
      <c r="E3459" t="s">
        <v>22</v>
      </c>
      <c r="F3459" s="3">
        <v>39140</v>
      </c>
      <c r="G3459" t="s">
        <v>23</v>
      </c>
      <c r="H3459" t="s">
        <v>565</v>
      </c>
      <c r="I3459" t="s">
        <v>566</v>
      </c>
      <c r="K3459" t="s">
        <v>26</v>
      </c>
      <c r="L3459" t="s">
        <v>8994</v>
      </c>
      <c r="N3459" t="s">
        <v>8995</v>
      </c>
      <c r="O3459" s="1">
        <v>600</v>
      </c>
      <c r="P3459">
        <v>73</v>
      </c>
      <c r="W3459" t="s">
        <v>10337</v>
      </c>
      <c r="AZ3459" t="s">
        <v>10344</v>
      </c>
      <c r="BA3459" t="s">
        <v>10344</v>
      </c>
      <c r="BB3459" t="s">
        <v>10344</v>
      </c>
      <c r="BC3459" t="s">
        <v>10344</v>
      </c>
      <c r="BI3459" s="7" t="s">
        <v>10335</v>
      </c>
      <c r="BJ3459" s="7"/>
      <c r="BK3459" s="7"/>
      <c r="BL3459" s="7"/>
    </row>
    <row r="3460" spans="1:65" ht="15" hidden="1" customHeight="1" x14ac:dyDescent="0.25">
      <c r="A3460" s="1">
        <v>3455</v>
      </c>
      <c r="B3460" s="2" t="s">
        <v>8996</v>
      </c>
      <c r="D3460" t="s">
        <v>21</v>
      </c>
      <c r="E3460" t="s">
        <v>22</v>
      </c>
      <c r="F3460" s="3">
        <v>38540</v>
      </c>
      <c r="G3460" t="s">
        <v>23</v>
      </c>
      <c r="H3460" t="s">
        <v>24</v>
      </c>
      <c r="I3460" t="s">
        <v>100</v>
      </c>
      <c r="K3460" t="s">
        <v>26</v>
      </c>
      <c r="L3460" t="s">
        <v>8932</v>
      </c>
      <c r="N3460" t="s">
        <v>8942</v>
      </c>
      <c r="O3460" s="1">
        <v>460</v>
      </c>
      <c r="W3460" t="s">
        <v>10337</v>
      </c>
      <c r="AR3460" t="s">
        <v>10344</v>
      </c>
      <c r="AS3460" t="s">
        <v>10344</v>
      </c>
      <c r="AT3460" t="s">
        <v>10344</v>
      </c>
      <c r="AU3460" t="s">
        <v>10344</v>
      </c>
      <c r="AV3460" t="s">
        <v>10344</v>
      </c>
      <c r="AW3460" s="7" t="s">
        <v>10355</v>
      </c>
      <c r="AX3460" s="7"/>
      <c r="AY3460" s="7"/>
      <c r="AZ3460" s="7"/>
      <c r="BA3460" s="7"/>
      <c r="BB3460" s="7"/>
      <c r="BC3460" s="7"/>
      <c r="BD3460" s="7"/>
      <c r="BE3460" s="7"/>
      <c r="BF3460" s="7"/>
      <c r="BG3460" s="7"/>
      <c r="BH3460" s="7"/>
      <c r="BI3460" s="7"/>
      <c r="BJ3460" s="7"/>
      <c r="BK3460" s="7"/>
      <c r="BL3460" s="7"/>
      <c r="BM3460" t="s">
        <v>10373</v>
      </c>
    </row>
    <row r="3461" spans="1:65" ht="15" hidden="1" customHeight="1" x14ac:dyDescent="0.25">
      <c r="A3461" s="1">
        <v>3456</v>
      </c>
      <c r="B3461" s="2" t="s">
        <v>8997</v>
      </c>
      <c r="D3461" t="s">
        <v>21</v>
      </c>
      <c r="E3461" t="s">
        <v>22</v>
      </c>
      <c r="F3461" s="3">
        <v>38540</v>
      </c>
      <c r="G3461" t="s">
        <v>23</v>
      </c>
      <c r="H3461" t="s">
        <v>24</v>
      </c>
      <c r="I3461" t="s">
        <v>100</v>
      </c>
      <c r="K3461" t="s">
        <v>26</v>
      </c>
      <c r="L3461" t="s">
        <v>8932</v>
      </c>
      <c r="N3461" t="s">
        <v>8942</v>
      </c>
      <c r="O3461" s="1">
        <v>500</v>
      </c>
      <c r="W3461" t="s">
        <v>10337</v>
      </c>
      <c r="AR3461" t="s">
        <v>10344</v>
      </c>
      <c r="AS3461" t="s">
        <v>10344</v>
      </c>
      <c r="AT3461" t="s">
        <v>10344</v>
      </c>
      <c r="AU3461" t="s">
        <v>10344</v>
      </c>
      <c r="AV3461" t="s">
        <v>10344</v>
      </c>
      <c r="AW3461" s="7" t="s">
        <v>10355</v>
      </c>
      <c r="AX3461" s="7"/>
      <c r="AY3461" s="7"/>
      <c r="AZ3461" s="7"/>
      <c r="BA3461" s="7"/>
      <c r="BB3461" s="7"/>
      <c r="BC3461" s="7"/>
      <c r="BD3461" s="7"/>
      <c r="BE3461" s="7"/>
      <c r="BF3461" s="7"/>
      <c r="BG3461" s="7"/>
      <c r="BH3461" s="7"/>
      <c r="BI3461" s="7"/>
      <c r="BJ3461" s="7"/>
      <c r="BK3461" s="7"/>
      <c r="BL3461" s="7"/>
    </row>
    <row r="3462" spans="1:65" ht="15" hidden="1" customHeight="1" x14ac:dyDescent="0.25">
      <c r="A3462" s="1">
        <v>3457</v>
      </c>
      <c r="B3462" s="2" t="s">
        <v>8998</v>
      </c>
      <c r="D3462" t="s">
        <v>21</v>
      </c>
      <c r="E3462" t="s">
        <v>22</v>
      </c>
      <c r="F3462" s="3">
        <v>38426</v>
      </c>
      <c r="G3462" t="s">
        <v>23</v>
      </c>
      <c r="H3462" t="s">
        <v>24</v>
      </c>
      <c r="I3462" t="s">
        <v>35</v>
      </c>
      <c r="K3462" t="s">
        <v>26</v>
      </c>
      <c r="L3462" t="s">
        <v>8932</v>
      </c>
      <c r="N3462" t="s">
        <v>8933</v>
      </c>
      <c r="O3462" s="1">
        <v>545</v>
      </c>
      <c r="W3462" t="s">
        <v>10337</v>
      </c>
      <c r="AW3462" s="7" t="s">
        <v>10355</v>
      </c>
      <c r="AX3462" s="7"/>
      <c r="AY3462" s="7"/>
      <c r="AZ3462" s="7"/>
      <c r="BA3462" s="7"/>
      <c r="BB3462" s="7"/>
      <c r="BC3462" s="7"/>
      <c r="BD3462" s="7"/>
      <c r="BE3462" s="7"/>
      <c r="BF3462" s="7"/>
      <c r="BG3462" s="7"/>
      <c r="BH3462" s="7"/>
      <c r="BI3462" s="7"/>
      <c r="BJ3462" s="7"/>
      <c r="BK3462" s="7"/>
      <c r="BL3462" s="7"/>
    </row>
    <row r="3463" spans="1:65" ht="15" hidden="1" customHeight="1" x14ac:dyDescent="0.25">
      <c r="A3463" s="1">
        <v>3458</v>
      </c>
      <c r="B3463" s="2" t="s">
        <v>8999</v>
      </c>
      <c r="D3463" t="s">
        <v>21</v>
      </c>
      <c r="E3463" t="s">
        <v>22</v>
      </c>
      <c r="F3463" s="3">
        <v>38540</v>
      </c>
      <c r="G3463" t="s">
        <v>23</v>
      </c>
      <c r="H3463" t="s">
        <v>24</v>
      </c>
      <c r="I3463" t="s">
        <v>100</v>
      </c>
      <c r="K3463" t="s">
        <v>26</v>
      </c>
      <c r="L3463" t="s">
        <v>8932</v>
      </c>
      <c r="N3463" t="s">
        <v>8942</v>
      </c>
      <c r="O3463" s="1">
        <v>599</v>
      </c>
      <c r="W3463" t="s">
        <v>10337</v>
      </c>
      <c r="AM3463" t="s">
        <v>10357</v>
      </c>
      <c r="AN3463" t="s">
        <v>10357</v>
      </c>
      <c r="AO3463" t="s">
        <v>10357</v>
      </c>
      <c r="AP3463" t="s">
        <v>10357</v>
      </c>
      <c r="AQ3463" s="7" t="s">
        <v>10342</v>
      </c>
      <c r="AR3463" s="7" t="s">
        <v>10338</v>
      </c>
      <c r="AS3463" s="7"/>
      <c r="AT3463" s="7"/>
      <c r="AU3463" s="7"/>
      <c r="AV3463" s="7"/>
      <c r="AW3463" s="7"/>
      <c r="AX3463" s="7"/>
      <c r="AY3463" s="7"/>
      <c r="AZ3463" s="7"/>
      <c r="BA3463" s="7"/>
      <c r="BB3463" s="7"/>
      <c r="BC3463" s="7"/>
      <c r="BD3463" s="7"/>
      <c r="BE3463" s="7"/>
      <c r="BF3463" s="7"/>
      <c r="BG3463" s="7"/>
      <c r="BH3463" s="7"/>
      <c r="BI3463" s="7"/>
      <c r="BJ3463" s="7"/>
      <c r="BK3463" s="7"/>
      <c r="BL3463" s="7"/>
    </row>
    <row r="3464" spans="1:65" ht="15" hidden="1" customHeight="1" x14ac:dyDescent="0.25">
      <c r="A3464" s="1">
        <v>3459</v>
      </c>
      <c r="B3464" s="2" t="s">
        <v>9000</v>
      </c>
      <c r="D3464" t="s">
        <v>21</v>
      </c>
      <c r="E3464" t="s">
        <v>22</v>
      </c>
      <c r="F3464" s="3">
        <v>38324</v>
      </c>
      <c r="G3464" t="s">
        <v>23</v>
      </c>
      <c r="H3464" t="s">
        <v>24</v>
      </c>
      <c r="I3464" t="s">
        <v>35</v>
      </c>
      <c r="K3464" t="s">
        <v>26</v>
      </c>
      <c r="L3464" t="s">
        <v>8932</v>
      </c>
      <c r="N3464" t="s">
        <v>8942</v>
      </c>
      <c r="O3464" s="1">
        <v>609</v>
      </c>
      <c r="W3464" t="s">
        <v>10337</v>
      </c>
      <c r="AW3464" s="7" t="s">
        <v>10355</v>
      </c>
      <c r="AX3464" s="7"/>
      <c r="AY3464" s="7"/>
      <c r="AZ3464" s="7"/>
      <c r="BA3464" s="7"/>
      <c r="BB3464" s="7"/>
      <c r="BC3464" s="7"/>
      <c r="BD3464" s="7"/>
      <c r="BE3464" s="7"/>
      <c r="BF3464" s="7"/>
      <c r="BG3464" s="7"/>
      <c r="BH3464" s="7"/>
      <c r="BI3464" s="7"/>
      <c r="BJ3464" s="7"/>
      <c r="BK3464" s="7"/>
      <c r="BL3464" s="7"/>
    </row>
    <row r="3465" spans="1:65" ht="15" hidden="1" customHeight="1" x14ac:dyDescent="0.25">
      <c r="A3465" s="1">
        <v>3460</v>
      </c>
      <c r="B3465" s="2" t="s">
        <v>9001</v>
      </c>
      <c r="D3465" t="s">
        <v>21</v>
      </c>
      <c r="E3465" t="s">
        <v>22</v>
      </c>
      <c r="F3465" s="3">
        <v>38546</v>
      </c>
      <c r="G3465" t="s">
        <v>23</v>
      </c>
      <c r="H3465" t="s">
        <v>24</v>
      </c>
      <c r="I3465" t="s">
        <v>100</v>
      </c>
      <c r="K3465" t="s">
        <v>26</v>
      </c>
      <c r="L3465" t="s">
        <v>8932</v>
      </c>
      <c r="N3465" t="s">
        <v>8942</v>
      </c>
      <c r="O3465" s="1">
        <v>565</v>
      </c>
      <c r="W3465" t="s">
        <v>10337</v>
      </c>
      <c r="AW3465" s="7" t="s">
        <v>10355</v>
      </c>
      <c r="AX3465" s="7"/>
      <c r="AY3465" s="7"/>
      <c r="AZ3465" s="7"/>
      <c r="BA3465" s="7"/>
      <c r="BB3465" s="7"/>
      <c r="BC3465" s="7"/>
      <c r="BD3465" s="7"/>
      <c r="BE3465" s="7"/>
      <c r="BF3465" s="7"/>
      <c r="BG3465" s="7"/>
      <c r="BH3465" s="7"/>
      <c r="BI3465" s="7"/>
      <c r="BJ3465" s="7"/>
      <c r="BK3465" s="7"/>
      <c r="BL3465" s="7"/>
    </row>
    <row r="3466" spans="1:65" ht="15" hidden="1" customHeight="1" x14ac:dyDescent="0.25">
      <c r="A3466" s="1">
        <v>3461</v>
      </c>
      <c r="B3466" s="2" t="s">
        <v>9002</v>
      </c>
      <c r="D3466" t="s">
        <v>21</v>
      </c>
      <c r="E3466" t="s">
        <v>22</v>
      </c>
      <c r="F3466" s="3">
        <v>38546</v>
      </c>
      <c r="G3466" t="s">
        <v>23</v>
      </c>
      <c r="H3466" t="s">
        <v>24</v>
      </c>
      <c r="I3466" t="s">
        <v>100</v>
      </c>
      <c r="K3466" t="s">
        <v>26</v>
      </c>
      <c r="L3466" t="s">
        <v>8932</v>
      </c>
      <c r="N3466" t="s">
        <v>8942</v>
      </c>
      <c r="O3466" s="1">
        <v>686</v>
      </c>
      <c r="W3466" t="s">
        <v>10337</v>
      </c>
      <c r="AL3466" s="7" t="s">
        <v>10335</v>
      </c>
      <c r="AM3466" s="7"/>
      <c r="AN3466" s="7"/>
      <c r="AO3466" s="7"/>
      <c r="AP3466" s="7"/>
      <c r="AQ3466" s="7"/>
      <c r="AR3466" s="7"/>
      <c r="AS3466" s="7"/>
      <c r="AT3466" s="7"/>
      <c r="AU3466" s="7"/>
      <c r="AV3466" s="7"/>
      <c r="AW3466" s="7"/>
      <c r="AX3466" s="7"/>
      <c r="AY3466" s="7"/>
      <c r="AZ3466" s="7"/>
      <c r="BA3466" s="7"/>
      <c r="BB3466" s="7"/>
      <c r="BC3466" s="7"/>
      <c r="BD3466" s="7"/>
      <c r="BE3466" s="7"/>
      <c r="BF3466" s="7"/>
      <c r="BG3466" s="7"/>
      <c r="BH3466" s="7"/>
      <c r="BI3466" s="7"/>
      <c r="BJ3466" s="7"/>
      <c r="BK3466" s="7"/>
      <c r="BL3466" s="7"/>
    </row>
    <row r="3467" spans="1:65" ht="15" hidden="1" customHeight="1" x14ac:dyDescent="0.25">
      <c r="A3467" s="1">
        <v>3462</v>
      </c>
      <c r="B3467" s="2" t="s">
        <v>9003</v>
      </c>
      <c r="D3467" t="s">
        <v>21</v>
      </c>
      <c r="E3467" t="s">
        <v>22</v>
      </c>
      <c r="F3467" s="3">
        <v>38324</v>
      </c>
      <c r="G3467" t="s">
        <v>23</v>
      </c>
      <c r="H3467" t="s">
        <v>24</v>
      </c>
      <c r="I3467" t="s">
        <v>35</v>
      </c>
      <c r="K3467" t="s">
        <v>26</v>
      </c>
      <c r="L3467" t="s">
        <v>8932</v>
      </c>
      <c r="N3467" t="s">
        <v>8945</v>
      </c>
      <c r="O3467" s="1">
        <v>29</v>
      </c>
      <c r="S3467" s="6" t="s">
        <v>48</v>
      </c>
      <c r="W3467" t="s">
        <v>10337</v>
      </c>
      <c r="AW3467" s="7" t="s">
        <v>10355</v>
      </c>
      <c r="AX3467" s="7"/>
      <c r="AY3467" s="7"/>
      <c r="AZ3467" s="7"/>
      <c r="BA3467" s="7"/>
      <c r="BB3467" s="7"/>
      <c r="BC3467" s="7"/>
      <c r="BD3467" s="7"/>
      <c r="BE3467" s="7"/>
      <c r="BF3467" s="7"/>
      <c r="BG3467" s="7"/>
      <c r="BH3467" s="7"/>
      <c r="BI3467" s="7"/>
      <c r="BJ3467" s="7"/>
      <c r="BK3467" s="7"/>
      <c r="BL3467" s="7"/>
    </row>
    <row r="3468" spans="1:65" ht="15" hidden="1" customHeight="1" x14ac:dyDescent="0.25">
      <c r="A3468" s="1">
        <v>3463</v>
      </c>
      <c r="B3468" s="2" t="s">
        <v>9004</v>
      </c>
      <c r="D3468" t="s">
        <v>21</v>
      </c>
      <c r="E3468" t="s">
        <v>22</v>
      </c>
      <c r="F3468" s="3">
        <v>38324</v>
      </c>
      <c r="G3468" t="s">
        <v>23</v>
      </c>
      <c r="H3468" t="s">
        <v>24</v>
      </c>
      <c r="I3468" t="s">
        <v>35</v>
      </c>
      <c r="K3468" t="s">
        <v>26</v>
      </c>
      <c r="L3468" t="s">
        <v>8932</v>
      </c>
      <c r="N3468" t="s">
        <v>8945</v>
      </c>
      <c r="O3468" s="1">
        <v>13</v>
      </c>
      <c r="S3468" s="6" t="s">
        <v>48</v>
      </c>
      <c r="W3468" t="s">
        <v>10337</v>
      </c>
      <c r="AW3468" s="7" t="s">
        <v>10355</v>
      </c>
      <c r="AX3468" s="7"/>
      <c r="AY3468" s="7"/>
      <c r="AZ3468" s="7"/>
      <c r="BA3468" s="7"/>
      <c r="BB3468" s="7"/>
      <c r="BC3468" s="7"/>
      <c r="BD3468" s="7"/>
      <c r="BE3468" s="7"/>
      <c r="BF3468" s="7"/>
      <c r="BG3468" s="7"/>
      <c r="BH3468" s="7"/>
      <c r="BI3468" s="7"/>
      <c r="BJ3468" s="7"/>
      <c r="BK3468" s="7"/>
      <c r="BL3468" s="7"/>
    </row>
    <row r="3469" spans="1:65" ht="15" hidden="1" customHeight="1" x14ac:dyDescent="0.25">
      <c r="A3469" s="1">
        <v>3464</v>
      </c>
      <c r="B3469" s="2" t="s">
        <v>9005</v>
      </c>
      <c r="D3469" t="s">
        <v>21</v>
      </c>
      <c r="E3469" t="s">
        <v>22</v>
      </c>
      <c r="F3469" s="3">
        <v>38546</v>
      </c>
      <c r="G3469" t="s">
        <v>23</v>
      </c>
      <c r="H3469" t="s">
        <v>24</v>
      </c>
      <c r="I3469" t="s">
        <v>100</v>
      </c>
      <c r="K3469" t="s">
        <v>26</v>
      </c>
      <c r="L3469" t="s">
        <v>8932</v>
      </c>
      <c r="N3469" t="s">
        <v>8942</v>
      </c>
      <c r="O3469" s="1">
        <v>410</v>
      </c>
      <c r="W3469" t="s">
        <v>10337</v>
      </c>
      <c r="AW3469" s="7" t="s">
        <v>10342</v>
      </c>
      <c r="AX3469" s="7"/>
      <c r="AY3469" s="7"/>
      <c r="AZ3469" s="7"/>
      <c r="BA3469" s="7"/>
      <c r="BB3469" s="7"/>
      <c r="BC3469" s="7"/>
      <c r="BD3469" s="7"/>
      <c r="BE3469" s="7"/>
      <c r="BF3469" s="7"/>
      <c r="BG3469" s="7"/>
      <c r="BH3469" s="7"/>
      <c r="BI3469" s="7"/>
      <c r="BJ3469" s="7"/>
      <c r="BK3469" s="7"/>
      <c r="BL3469" s="7"/>
    </row>
    <row r="3470" spans="1:65" ht="15" hidden="1" customHeight="1" x14ac:dyDescent="0.25">
      <c r="A3470" s="1">
        <v>3465</v>
      </c>
      <c r="B3470" s="2" t="s">
        <v>9006</v>
      </c>
      <c r="D3470" t="s">
        <v>21</v>
      </c>
      <c r="E3470" t="s">
        <v>22</v>
      </c>
      <c r="F3470" s="3">
        <v>38540</v>
      </c>
      <c r="G3470" t="s">
        <v>23</v>
      </c>
      <c r="H3470" t="s">
        <v>24</v>
      </c>
      <c r="I3470" t="s">
        <v>100</v>
      </c>
      <c r="K3470" t="s">
        <v>26</v>
      </c>
      <c r="L3470" t="s">
        <v>8932</v>
      </c>
      <c r="N3470" t="s">
        <v>8970</v>
      </c>
      <c r="O3470" s="1">
        <v>503</v>
      </c>
      <c r="W3470" t="s">
        <v>10337</v>
      </c>
      <c r="AM3470" t="s">
        <v>10344</v>
      </c>
      <c r="AN3470" t="s">
        <v>10344</v>
      </c>
      <c r="AO3470" t="s">
        <v>10344</v>
      </c>
      <c r="AP3470" t="s">
        <v>10344</v>
      </c>
      <c r="AQ3470" t="s">
        <v>10344</v>
      </c>
      <c r="AR3470" t="s">
        <v>10344</v>
      </c>
      <c r="AS3470" t="s">
        <v>10344</v>
      </c>
      <c r="AT3470" t="s">
        <v>10344</v>
      </c>
      <c r="AU3470" t="s">
        <v>10344</v>
      </c>
      <c r="AV3470" t="s">
        <v>10344</v>
      </c>
      <c r="AW3470" s="7" t="s">
        <v>10355</v>
      </c>
      <c r="AX3470" s="7"/>
      <c r="AY3470" s="7"/>
      <c r="AZ3470" s="7"/>
      <c r="BA3470" s="7"/>
      <c r="BB3470" s="7"/>
      <c r="BC3470" s="7"/>
      <c r="BD3470" s="7"/>
      <c r="BE3470" s="7"/>
      <c r="BF3470" s="7"/>
      <c r="BG3470" s="7"/>
      <c r="BH3470" s="7"/>
      <c r="BI3470" s="7"/>
      <c r="BJ3470" s="7"/>
      <c r="BK3470" s="7"/>
      <c r="BL3470" s="7"/>
    </row>
    <row r="3471" spans="1:65" ht="15" hidden="1" customHeight="1" x14ac:dyDescent="0.25">
      <c r="A3471" s="1">
        <v>3466</v>
      </c>
      <c r="B3471" s="2" t="s">
        <v>9007</v>
      </c>
      <c r="D3471" t="s">
        <v>21</v>
      </c>
      <c r="E3471" t="s">
        <v>22</v>
      </c>
      <c r="F3471" s="3">
        <v>38271</v>
      </c>
      <c r="G3471" t="s">
        <v>23</v>
      </c>
      <c r="H3471" t="s">
        <v>24</v>
      </c>
      <c r="I3471" t="s">
        <v>35</v>
      </c>
      <c r="K3471" t="s">
        <v>26</v>
      </c>
      <c r="L3471" t="s">
        <v>9008</v>
      </c>
      <c r="N3471" t="s">
        <v>9009</v>
      </c>
      <c r="O3471" s="1">
        <v>607</v>
      </c>
      <c r="P3471">
        <v>17896</v>
      </c>
      <c r="W3471" t="s">
        <v>10337</v>
      </c>
      <c r="AP3471" t="s">
        <v>10357</v>
      </c>
      <c r="AQ3471" s="7" t="s">
        <v>10342</v>
      </c>
      <c r="AR3471" s="7"/>
      <c r="AS3471" s="7"/>
      <c r="AT3471" s="7"/>
      <c r="AU3471" s="7"/>
      <c r="AV3471" s="7"/>
      <c r="AW3471" s="7"/>
      <c r="AX3471" s="7"/>
      <c r="AY3471" s="7"/>
      <c r="AZ3471" s="7"/>
      <c r="BA3471" s="7"/>
      <c r="BB3471" s="7"/>
      <c r="BC3471" s="7"/>
      <c r="BD3471" s="7"/>
      <c r="BE3471" s="7"/>
      <c r="BF3471" s="7"/>
      <c r="BG3471" s="7"/>
      <c r="BH3471" s="7"/>
      <c r="BI3471" s="7"/>
      <c r="BJ3471" s="7"/>
      <c r="BK3471" s="7"/>
      <c r="BL3471" s="7"/>
    </row>
    <row r="3472" spans="1:65" ht="15" hidden="1" customHeight="1" x14ac:dyDescent="0.25">
      <c r="A3472" s="8">
        <v>3467</v>
      </c>
      <c r="B3472" s="2" t="s">
        <v>9010</v>
      </c>
      <c r="D3472" t="s">
        <v>21</v>
      </c>
      <c r="E3472" t="s">
        <v>22</v>
      </c>
      <c r="F3472" s="3">
        <v>38271</v>
      </c>
      <c r="G3472" t="s">
        <v>23</v>
      </c>
      <c r="H3472" t="s">
        <v>24</v>
      </c>
      <c r="I3472" t="s">
        <v>35</v>
      </c>
      <c r="K3472" t="s">
        <v>26</v>
      </c>
      <c r="L3472" t="s">
        <v>9011</v>
      </c>
      <c r="N3472" t="s">
        <v>9012</v>
      </c>
      <c r="O3472" s="1">
        <v>545</v>
      </c>
      <c r="P3472">
        <v>17889</v>
      </c>
      <c r="W3472" t="s">
        <v>10337</v>
      </c>
      <c r="Y3472" s="7" t="s">
        <v>10335</v>
      </c>
      <c r="Z3472" s="7"/>
      <c r="AA3472" s="7"/>
      <c r="AB3472" s="7"/>
      <c r="AC3472" s="7"/>
      <c r="AD3472" s="7"/>
      <c r="AE3472" s="7"/>
      <c r="AF3472" s="7"/>
      <c r="AG3472" s="7"/>
      <c r="AH3472" s="7"/>
      <c r="AI3472" s="7"/>
      <c r="AJ3472" s="7"/>
      <c r="AK3472" s="7"/>
      <c r="AL3472" s="7"/>
      <c r="AM3472" s="7"/>
      <c r="AN3472" s="7"/>
      <c r="AO3472" s="7"/>
      <c r="AP3472" s="7"/>
      <c r="AQ3472" s="7"/>
      <c r="AR3472" s="7"/>
      <c r="AS3472" s="7"/>
      <c r="AT3472" s="7"/>
      <c r="AU3472" s="7"/>
      <c r="AV3472" s="7"/>
      <c r="AW3472" s="7"/>
      <c r="AX3472" s="7"/>
      <c r="AY3472" s="7"/>
      <c r="AZ3472" s="7"/>
      <c r="BA3472" s="7"/>
      <c r="BB3472" s="7"/>
      <c r="BC3472" s="7"/>
      <c r="BD3472" s="7"/>
      <c r="BE3472" s="7"/>
      <c r="BF3472" s="7"/>
      <c r="BG3472" s="7"/>
      <c r="BH3472" s="7"/>
      <c r="BI3472" s="7"/>
      <c r="BJ3472" s="7"/>
      <c r="BK3472" s="7"/>
      <c r="BL3472" s="7"/>
    </row>
    <row r="3473" spans="1:64" ht="15" hidden="1" customHeight="1" x14ac:dyDescent="0.25">
      <c r="A3473" s="38">
        <v>3468</v>
      </c>
      <c r="B3473" s="39" t="s">
        <v>9013</v>
      </c>
      <c r="C3473" s="40"/>
      <c r="D3473" t="s">
        <v>21</v>
      </c>
      <c r="E3473" t="s">
        <v>22</v>
      </c>
      <c r="F3473" s="3">
        <v>38287</v>
      </c>
      <c r="G3473" t="s">
        <v>23</v>
      </c>
      <c r="H3473" s="40" t="s">
        <v>24</v>
      </c>
      <c r="I3473" t="s">
        <v>35</v>
      </c>
      <c r="K3473" t="s">
        <v>26</v>
      </c>
      <c r="L3473" t="s">
        <v>9014</v>
      </c>
      <c r="N3473" s="41" t="s">
        <v>9015</v>
      </c>
      <c r="O3473" s="38">
        <v>426</v>
      </c>
      <c r="P3473" s="40"/>
      <c r="V3473" s="42"/>
      <c r="W3473" t="s">
        <v>10337</v>
      </c>
      <c r="AQ3473" s="40"/>
      <c r="AR3473" s="40"/>
      <c r="AS3473" s="40"/>
      <c r="AT3473" s="40"/>
      <c r="AU3473" s="40"/>
      <c r="AV3473" s="40"/>
      <c r="AW3473" s="40"/>
      <c r="AX3473" s="40"/>
      <c r="AY3473" s="40"/>
      <c r="AZ3473" s="40"/>
      <c r="BA3473" s="40"/>
      <c r="BB3473" s="40"/>
      <c r="BC3473" s="40"/>
      <c r="BD3473" s="40"/>
      <c r="BE3473" s="40"/>
      <c r="BF3473" s="40"/>
      <c r="BG3473" s="40"/>
      <c r="BH3473" s="40"/>
      <c r="BI3473" s="40"/>
      <c r="BJ3473" s="40"/>
      <c r="BK3473" t="s">
        <v>10356</v>
      </c>
      <c r="BL3473" t="s">
        <v>10356</v>
      </c>
    </row>
    <row r="3474" spans="1:64" ht="15" hidden="1" customHeight="1" x14ac:dyDescent="0.25">
      <c r="A3474" s="1">
        <v>3469</v>
      </c>
      <c r="B3474" s="2" t="s">
        <v>9016</v>
      </c>
      <c r="D3474" t="s">
        <v>21</v>
      </c>
      <c r="E3474" t="s">
        <v>22</v>
      </c>
      <c r="F3474" s="3">
        <v>38272</v>
      </c>
      <c r="G3474" t="s">
        <v>23</v>
      </c>
      <c r="H3474" t="s">
        <v>24</v>
      </c>
      <c r="I3474" t="s">
        <v>35</v>
      </c>
      <c r="K3474" t="s">
        <v>26</v>
      </c>
      <c r="L3474" t="s">
        <v>9017</v>
      </c>
      <c r="N3474" t="s">
        <v>9018</v>
      </c>
      <c r="O3474" s="1">
        <v>446</v>
      </c>
      <c r="P3474">
        <v>17769</v>
      </c>
      <c r="W3474" t="s">
        <v>10337</v>
      </c>
      <c r="AM3474" t="s">
        <v>10344</v>
      </c>
      <c r="AN3474" t="s">
        <v>10344</v>
      </c>
      <c r="AO3474" t="s">
        <v>10344</v>
      </c>
      <c r="AP3474" t="s">
        <v>10344</v>
      </c>
      <c r="AQ3474" t="s">
        <v>10344</v>
      </c>
      <c r="AR3474" t="s">
        <v>10344</v>
      </c>
      <c r="AS3474" t="s">
        <v>10344</v>
      </c>
      <c r="AT3474" t="s">
        <v>10344</v>
      </c>
      <c r="AU3474" t="s">
        <v>10344</v>
      </c>
      <c r="AV3474" t="s">
        <v>10344</v>
      </c>
      <c r="AW3474" t="s">
        <v>10344</v>
      </c>
      <c r="AX3474" t="s">
        <v>10344</v>
      </c>
      <c r="AY3474" t="s">
        <v>10344</v>
      </c>
      <c r="AZ3474" t="s">
        <v>10344</v>
      </c>
      <c r="BA3474" t="s">
        <v>10344</v>
      </c>
      <c r="BB3474" t="s">
        <v>10344</v>
      </c>
      <c r="BC3474" t="s">
        <v>10344</v>
      </c>
      <c r="BI3474" t="s">
        <v>10344</v>
      </c>
      <c r="BJ3474" t="s">
        <v>10344</v>
      </c>
      <c r="BK3474" t="s">
        <v>10344</v>
      </c>
      <c r="BL3474" t="s">
        <v>10344</v>
      </c>
    </row>
    <row r="3475" spans="1:64" ht="15" hidden="1" customHeight="1" x14ac:dyDescent="0.25">
      <c r="A3475" s="38">
        <v>3470</v>
      </c>
      <c r="B3475" s="39" t="s">
        <v>9019</v>
      </c>
      <c r="C3475" s="40"/>
      <c r="D3475" t="s">
        <v>21</v>
      </c>
      <c r="E3475" t="s">
        <v>22</v>
      </c>
      <c r="F3475" s="3">
        <v>38539</v>
      </c>
      <c r="G3475" t="s">
        <v>23</v>
      </c>
      <c r="H3475" s="40" t="s">
        <v>24</v>
      </c>
      <c r="I3475" t="s">
        <v>35</v>
      </c>
      <c r="K3475" t="s">
        <v>26</v>
      </c>
      <c r="L3475" t="s">
        <v>9020</v>
      </c>
      <c r="N3475" s="41" t="s">
        <v>9021</v>
      </c>
      <c r="O3475" s="38">
        <v>352</v>
      </c>
      <c r="P3475" s="40"/>
      <c r="V3475" s="42"/>
      <c r="W3475" t="s">
        <v>10337</v>
      </c>
      <c r="AQ3475" s="40"/>
      <c r="AR3475" s="40"/>
      <c r="AS3475" s="40"/>
      <c r="AT3475" s="40"/>
      <c r="AU3475" s="40"/>
      <c r="AV3475" s="40"/>
      <c r="AW3475" s="40"/>
      <c r="AX3475" s="40"/>
      <c r="AY3475" s="40"/>
      <c r="AZ3475" s="40"/>
      <c r="BA3475" s="40"/>
      <c r="BB3475" s="40"/>
      <c r="BC3475" s="40"/>
      <c r="BD3475" s="40"/>
      <c r="BE3475" s="40"/>
      <c r="BF3475" s="40"/>
      <c r="BG3475" s="40"/>
      <c r="BH3475" s="40"/>
      <c r="BI3475" s="40"/>
      <c r="BJ3475" s="40"/>
      <c r="BK3475" t="s">
        <v>10356</v>
      </c>
      <c r="BL3475" t="s">
        <v>10356</v>
      </c>
    </row>
    <row r="3476" spans="1:64" ht="15" hidden="1" customHeight="1" x14ac:dyDescent="0.25">
      <c r="A3476" s="38">
        <v>3471</v>
      </c>
      <c r="B3476" s="39" t="s">
        <v>9022</v>
      </c>
      <c r="C3476" s="40"/>
      <c r="D3476" t="s">
        <v>21</v>
      </c>
      <c r="E3476" t="s">
        <v>22</v>
      </c>
      <c r="F3476" s="3">
        <v>38539</v>
      </c>
      <c r="G3476" t="s">
        <v>23</v>
      </c>
      <c r="H3476" s="40" t="s">
        <v>24</v>
      </c>
      <c r="I3476" t="s">
        <v>35</v>
      </c>
      <c r="K3476" t="s">
        <v>26</v>
      </c>
      <c r="L3476" t="s">
        <v>8932</v>
      </c>
      <c r="N3476" s="41" t="s">
        <v>9023</v>
      </c>
      <c r="O3476" s="38">
        <v>364</v>
      </c>
      <c r="P3476" s="40"/>
      <c r="V3476" s="42"/>
      <c r="W3476" t="s">
        <v>10337</v>
      </c>
      <c r="AQ3476" s="40"/>
      <c r="AR3476" s="40"/>
      <c r="AS3476" s="40"/>
      <c r="AT3476" s="40"/>
      <c r="AU3476" s="40"/>
      <c r="AV3476" s="40"/>
      <c r="AW3476" s="40"/>
      <c r="AX3476" s="40"/>
      <c r="AY3476" s="40"/>
      <c r="AZ3476" s="40"/>
      <c r="BA3476" s="40"/>
      <c r="BB3476" s="40"/>
      <c r="BC3476" s="40"/>
      <c r="BD3476" s="40"/>
      <c r="BE3476" s="40"/>
      <c r="BF3476" s="40"/>
      <c r="BG3476" s="40"/>
      <c r="BH3476" s="40"/>
      <c r="BI3476" s="40"/>
      <c r="BJ3476" s="40"/>
      <c r="BK3476" t="s">
        <v>10356</v>
      </c>
      <c r="BL3476" t="s">
        <v>10356</v>
      </c>
    </row>
    <row r="3477" spans="1:64" ht="15" hidden="1" customHeight="1" x14ac:dyDescent="0.25">
      <c r="A3477" s="1">
        <v>3472</v>
      </c>
      <c r="B3477" s="2" t="s">
        <v>9024</v>
      </c>
      <c r="D3477" t="s">
        <v>21</v>
      </c>
      <c r="E3477" t="s">
        <v>22</v>
      </c>
      <c r="F3477" s="3">
        <v>38273</v>
      </c>
      <c r="G3477" t="s">
        <v>23</v>
      </c>
      <c r="H3477" t="s">
        <v>44</v>
      </c>
      <c r="I3477" t="s">
        <v>35</v>
      </c>
      <c r="K3477" t="s">
        <v>26</v>
      </c>
      <c r="L3477" t="s">
        <v>8932</v>
      </c>
      <c r="N3477" t="s">
        <v>9025</v>
      </c>
      <c r="O3477" s="1">
        <v>481</v>
      </c>
      <c r="P3477">
        <v>17724</v>
      </c>
      <c r="V3477" s="4">
        <v>17724</v>
      </c>
      <c r="W3477" t="s">
        <v>10337</v>
      </c>
      <c r="AM3477" s="7" t="s">
        <v>10342</v>
      </c>
      <c r="AN3477" s="7"/>
      <c r="AO3477" s="7"/>
      <c r="AP3477" s="7"/>
      <c r="AQ3477" s="7"/>
      <c r="AR3477" s="7"/>
      <c r="AS3477" s="7"/>
      <c r="AT3477" s="7"/>
      <c r="AU3477" s="7"/>
      <c r="AV3477" s="7"/>
      <c r="AW3477" s="7"/>
      <c r="AX3477" s="7"/>
      <c r="AY3477" s="7"/>
      <c r="AZ3477" s="7"/>
      <c r="BA3477" s="7"/>
      <c r="BB3477" s="7"/>
      <c r="BC3477" s="7"/>
      <c r="BD3477" s="7"/>
      <c r="BE3477" s="7"/>
      <c r="BF3477" s="7"/>
      <c r="BG3477" s="7"/>
      <c r="BH3477" s="7"/>
      <c r="BI3477" s="7"/>
      <c r="BJ3477" s="7"/>
      <c r="BK3477" s="7"/>
      <c r="BL3477" s="7"/>
    </row>
    <row r="3478" spans="1:64" ht="15" hidden="1" customHeight="1" x14ac:dyDescent="0.25">
      <c r="A3478" s="1">
        <v>3473</v>
      </c>
      <c r="B3478" s="2" t="s">
        <v>9026</v>
      </c>
      <c r="D3478" t="s">
        <v>21</v>
      </c>
      <c r="E3478" t="s">
        <v>22</v>
      </c>
      <c r="F3478" s="3">
        <v>38266</v>
      </c>
      <c r="G3478" t="s">
        <v>23</v>
      </c>
      <c r="H3478" t="s">
        <v>44</v>
      </c>
      <c r="I3478" t="s">
        <v>35</v>
      </c>
      <c r="K3478" t="s">
        <v>26</v>
      </c>
      <c r="L3478" t="s">
        <v>9027</v>
      </c>
      <c r="N3478" t="s">
        <v>9028</v>
      </c>
      <c r="O3478" s="1">
        <v>608</v>
      </c>
      <c r="P3478">
        <v>17838</v>
      </c>
      <c r="W3478" t="s">
        <v>10337</v>
      </c>
      <c r="AP3478" s="7" t="s">
        <v>10342</v>
      </c>
      <c r="AQ3478" s="7"/>
      <c r="AR3478" s="7"/>
      <c r="AS3478" s="7"/>
      <c r="AT3478" s="7"/>
      <c r="AU3478" s="7"/>
      <c r="AV3478" s="7"/>
      <c r="AW3478" s="7"/>
      <c r="AX3478" s="7"/>
      <c r="AY3478" s="7"/>
      <c r="AZ3478" s="7"/>
      <c r="BA3478" s="7"/>
      <c r="BB3478" s="7"/>
      <c r="BC3478" s="7"/>
      <c r="BD3478" s="7"/>
      <c r="BE3478" s="7"/>
      <c r="BF3478" s="7"/>
      <c r="BG3478" s="7"/>
      <c r="BH3478" s="7"/>
      <c r="BI3478" s="7"/>
      <c r="BJ3478" s="7"/>
      <c r="BK3478" s="7"/>
      <c r="BL3478" s="7"/>
    </row>
    <row r="3479" spans="1:64" ht="15" hidden="1" customHeight="1" x14ac:dyDescent="0.25">
      <c r="A3479" s="1">
        <v>3474</v>
      </c>
      <c r="B3479" s="2" t="s">
        <v>9029</v>
      </c>
      <c r="C3479" t="s">
        <v>9030</v>
      </c>
      <c r="D3479" t="s">
        <v>21</v>
      </c>
      <c r="E3479" t="s">
        <v>22</v>
      </c>
      <c r="F3479" s="3">
        <v>38273</v>
      </c>
      <c r="G3479" t="s">
        <v>23</v>
      </c>
      <c r="H3479" t="s">
        <v>44</v>
      </c>
      <c r="I3479" t="s">
        <v>35</v>
      </c>
      <c r="K3479" t="s">
        <v>26</v>
      </c>
      <c r="L3479" t="s">
        <v>8932</v>
      </c>
      <c r="N3479" t="s">
        <v>9025</v>
      </c>
      <c r="O3479" s="1">
        <v>492</v>
      </c>
      <c r="P3479">
        <v>17732</v>
      </c>
      <c r="W3479" t="s">
        <v>10337</v>
      </c>
      <c r="AO3479" s="7" t="s">
        <v>10342</v>
      </c>
      <c r="AP3479" s="7"/>
      <c r="AQ3479" s="7"/>
      <c r="AR3479" s="7"/>
      <c r="AS3479" s="7"/>
      <c r="AT3479" s="7"/>
      <c r="AU3479" s="7"/>
      <c r="AV3479" s="7"/>
      <c r="AW3479" s="7"/>
      <c r="AX3479" s="7"/>
      <c r="AY3479" s="7"/>
      <c r="AZ3479" s="7"/>
      <c r="BA3479" s="7"/>
      <c r="BB3479" s="7"/>
      <c r="BC3479" s="7"/>
      <c r="BD3479" s="7"/>
      <c r="BE3479" s="7"/>
      <c r="BF3479" s="7"/>
      <c r="BG3479" s="7"/>
      <c r="BH3479" s="7"/>
      <c r="BI3479" s="7"/>
      <c r="BJ3479" s="7"/>
      <c r="BK3479" s="7"/>
      <c r="BL3479" s="7"/>
    </row>
    <row r="3480" spans="1:64" ht="15" hidden="1" customHeight="1" x14ac:dyDescent="0.25">
      <c r="A3480" s="1">
        <v>3475</v>
      </c>
      <c r="B3480" s="2" t="s">
        <v>9031</v>
      </c>
      <c r="D3480" t="s">
        <v>21</v>
      </c>
      <c r="E3480" t="s">
        <v>22</v>
      </c>
      <c r="F3480" s="3">
        <v>38274</v>
      </c>
      <c r="G3480" t="s">
        <v>23</v>
      </c>
      <c r="H3480" t="s">
        <v>44</v>
      </c>
      <c r="I3480" t="s">
        <v>35</v>
      </c>
      <c r="K3480" t="s">
        <v>26</v>
      </c>
      <c r="L3480" t="s">
        <v>8932</v>
      </c>
      <c r="N3480" t="s">
        <v>9025</v>
      </c>
      <c r="O3480" s="1">
        <v>478</v>
      </c>
      <c r="P3480">
        <v>17753</v>
      </c>
      <c r="W3480" t="s">
        <v>10337</v>
      </c>
      <c r="AO3480" s="7" t="s">
        <v>10342</v>
      </c>
      <c r="AP3480" s="7"/>
      <c r="AQ3480" s="7"/>
      <c r="AR3480" s="7"/>
      <c r="AS3480" s="7"/>
      <c r="AT3480" s="7"/>
      <c r="AU3480" s="7"/>
      <c r="AV3480" s="7"/>
      <c r="AW3480" s="7"/>
      <c r="AX3480" s="7"/>
      <c r="AY3480" s="7"/>
      <c r="AZ3480" s="7"/>
      <c r="BA3480" s="7"/>
      <c r="BB3480" s="7"/>
      <c r="BC3480" s="7"/>
      <c r="BD3480" s="7"/>
      <c r="BE3480" s="7"/>
      <c r="BF3480" s="7"/>
      <c r="BG3480" s="7"/>
      <c r="BH3480" s="7"/>
      <c r="BI3480" s="7"/>
      <c r="BJ3480" s="7"/>
      <c r="BK3480" s="7"/>
      <c r="BL3480" s="7"/>
    </row>
    <row r="3481" spans="1:64" ht="15" hidden="1" customHeight="1" x14ac:dyDescent="0.25">
      <c r="A3481" s="1">
        <v>3476</v>
      </c>
      <c r="B3481" s="2" t="s">
        <v>9032</v>
      </c>
      <c r="D3481" t="s">
        <v>21</v>
      </c>
      <c r="E3481" t="s">
        <v>22</v>
      </c>
      <c r="F3481" s="3">
        <v>38274</v>
      </c>
      <c r="G3481" t="s">
        <v>23</v>
      </c>
      <c r="H3481" t="s">
        <v>44</v>
      </c>
      <c r="I3481" t="s">
        <v>35</v>
      </c>
      <c r="K3481" t="s">
        <v>26</v>
      </c>
      <c r="L3481" t="s">
        <v>9033</v>
      </c>
      <c r="N3481" t="s">
        <v>9034</v>
      </c>
      <c r="O3481" s="1">
        <v>537</v>
      </c>
      <c r="P3481">
        <v>17635</v>
      </c>
      <c r="W3481" s="7" t="s">
        <v>10335</v>
      </c>
      <c r="X3481" s="7"/>
      <c r="Y3481" s="7"/>
      <c r="Z3481" s="7"/>
      <c r="AA3481" s="7"/>
      <c r="AB3481" s="7"/>
      <c r="AC3481" s="7"/>
      <c r="AD3481" s="7"/>
      <c r="AE3481" s="7"/>
      <c r="AF3481" s="7"/>
      <c r="AG3481" s="7"/>
      <c r="AH3481" s="7"/>
      <c r="AI3481" s="7"/>
      <c r="AJ3481" s="7"/>
      <c r="AK3481" s="7"/>
      <c r="AL3481" s="7"/>
      <c r="AM3481" s="7"/>
      <c r="AN3481" s="7"/>
      <c r="AO3481" s="7"/>
      <c r="AP3481" s="7"/>
      <c r="AQ3481" s="7"/>
      <c r="AR3481" s="7"/>
      <c r="AS3481" s="7"/>
      <c r="AT3481" s="7"/>
      <c r="AU3481" s="7"/>
      <c r="AV3481" s="7"/>
      <c r="AW3481" s="7"/>
      <c r="AX3481" s="7"/>
      <c r="AY3481" s="7"/>
      <c r="AZ3481" s="7"/>
      <c r="BA3481" s="7"/>
      <c r="BB3481" s="7"/>
      <c r="BC3481" s="7"/>
      <c r="BD3481" s="7"/>
      <c r="BE3481" s="7"/>
      <c r="BF3481" s="7"/>
      <c r="BG3481" s="7"/>
      <c r="BH3481" s="7"/>
      <c r="BI3481" s="7"/>
      <c r="BJ3481" s="7"/>
      <c r="BK3481" s="7"/>
      <c r="BL3481" s="7"/>
    </row>
    <row r="3482" spans="1:64" ht="15" hidden="1" customHeight="1" x14ac:dyDescent="0.25">
      <c r="A3482" s="1">
        <v>3477</v>
      </c>
      <c r="B3482" s="2" t="s">
        <v>9035</v>
      </c>
      <c r="D3482" t="s">
        <v>21</v>
      </c>
      <c r="E3482" t="s">
        <v>22</v>
      </c>
      <c r="F3482" s="3">
        <v>38275</v>
      </c>
      <c r="G3482" t="s">
        <v>23</v>
      </c>
      <c r="H3482" t="s">
        <v>44</v>
      </c>
      <c r="I3482" t="s">
        <v>35</v>
      </c>
      <c r="K3482" t="s">
        <v>26</v>
      </c>
      <c r="L3482" t="s">
        <v>9036</v>
      </c>
      <c r="N3482" t="s">
        <v>9037</v>
      </c>
      <c r="O3482" s="1">
        <v>601</v>
      </c>
      <c r="P3482">
        <v>17654</v>
      </c>
      <c r="W3482" t="s">
        <v>10337</v>
      </c>
      <c r="AO3482" t="s">
        <v>10357</v>
      </c>
      <c r="AP3482" s="7" t="s">
        <v>10342</v>
      </c>
      <c r="AQ3482" s="7"/>
      <c r="AR3482" s="7"/>
      <c r="AS3482" s="7"/>
      <c r="AT3482" s="7"/>
      <c r="AU3482" s="7"/>
      <c r="AV3482" s="7"/>
      <c r="AW3482" s="7"/>
      <c r="AX3482" s="7"/>
      <c r="AY3482" s="7"/>
      <c r="AZ3482" s="7"/>
      <c r="BA3482" s="7"/>
      <c r="BB3482" s="7"/>
      <c r="BC3482" s="7"/>
      <c r="BD3482" s="7"/>
      <c r="BE3482" s="7"/>
      <c r="BF3482" s="7"/>
      <c r="BG3482" s="7"/>
      <c r="BH3482" s="7"/>
      <c r="BI3482" s="7"/>
      <c r="BJ3482" s="7"/>
      <c r="BK3482" s="7"/>
      <c r="BL3482" s="7"/>
    </row>
    <row r="3483" spans="1:64" ht="15" hidden="1" customHeight="1" x14ac:dyDescent="0.25">
      <c r="A3483" s="38">
        <v>3478</v>
      </c>
      <c r="B3483" s="39" t="s">
        <v>9038</v>
      </c>
      <c r="C3483" s="40"/>
      <c r="D3483" t="s">
        <v>21</v>
      </c>
      <c r="E3483" t="s">
        <v>22</v>
      </c>
      <c r="F3483" s="3">
        <v>38286</v>
      </c>
      <c r="G3483" t="s">
        <v>23</v>
      </c>
      <c r="H3483" s="40" t="s">
        <v>44</v>
      </c>
      <c r="I3483" t="s">
        <v>35</v>
      </c>
      <c r="K3483" t="s">
        <v>26</v>
      </c>
      <c r="L3483" t="s">
        <v>9039</v>
      </c>
      <c r="N3483" s="41" t="s">
        <v>9040</v>
      </c>
      <c r="O3483" s="38">
        <v>648</v>
      </c>
      <c r="P3483" s="40"/>
      <c r="V3483" s="42"/>
      <c r="W3483" t="s">
        <v>10337</v>
      </c>
      <c r="AQ3483" s="40"/>
      <c r="AR3483" s="40"/>
      <c r="AS3483" s="40"/>
      <c r="AT3483" s="40"/>
      <c r="AU3483" s="40"/>
      <c r="AV3483" s="40"/>
      <c r="AW3483" s="40"/>
      <c r="AX3483" s="40"/>
      <c r="AY3483" s="40"/>
      <c r="AZ3483" s="40"/>
      <c r="BA3483" s="40"/>
      <c r="BB3483" s="40"/>
      <c r="BC3483" s="40"/>
      <c r="BD3483" s="40"/>
      <c r="BE3483" s="40"/>
      <c r="BF3483" s="40"/>
      <c r="BG3483" s="40"/>
      <c r="BH3483" s="40"/>
      <c r="BI3483" s="40"/>
      <c r="BJ3483" s="40"/>
      <c r="BK3483" t="s">
        <v>10356</v>
      </c>
      <c r="BL3483" t="s">
        <v>10356</v>
      </c>
    </row>
    <row r="3484" spans="1:64" ht="15" hidden="1" customHeight="1" x14ac:dyDescent="0.25">
      <c r="A3484" s="38">
        <v>3479</v>
      </c>
      <c r="B3484" s="39" t="s">
        <v>9041</v>
      </c>
      <c r="C3484" s="40"/>
      <c r="D3484" t="s">
        <v>21</v>
      </c>
      <c r="E3484" t="s">
        <v>22</v>
      </c>
      <c r="F3484" s="3">
        <v>38539</v>
      </c>
      <c r="G3484" t="s">
        <v>23</v>
      </c>
      <c r="H3484" s="40" t="s">
        <v>24</v>
      </c>
      <c r="I3484" t="s">
        <v>35</v>
      </c>
      <c r="K3484" t="s">
        <v>26</v>
      </c>
      <c r="L3484" t="s">
        <v>8932</v>
      </c>
      <c r="N3484" s="41" t="s">
        <v>9042</v>
      </c>
      <c r="O3484" s="38">
        <v>548</v>
      </c>
      <c r="P3484" s="40"/>
      <c r="V3484" s="42"/>
      <c r="W3484" t="s">
        <v>10337</v>
      </c>
      <c r="AQ3484" s="40"/>
      <c r="AR3484" s="40"/>
      <c r="AS3484" s="40"/>
      <c r="AT3484" s="40"/>
      <c r="AU3484" s="40"/>
      <c r="AV3484" s="40"/>
      <c r="AW3484" s="40"/>
      <c r="AX3484" s="40"/>
      <c r="AY3484" s="40"/>
      <c r="AZ3484" s="40"/>
      <c r="BA3484" s="40"/>
      <c r="BB3484" s="40"/>
      <c r="BC3484" s="40"/>
      <c r="BD3484" s="40"/>
      <c r="BE3484" s="40"/>
      <c r="BF3484" s="40"/>
      <c r="BG3484" s="40"/>
      <c r="BH3484" s="40"/>
      <c r="BI3484" s="40"/>
      <c r="BJ3484" s="40"/>
      <c r="BK3484" t="s">
        <v>10356</v>
      </c>
      <c r="BL3484" t="s">
        <v>10356</v>
      </c>
    </row>
    <row r="3485" spans="1:64" ht="15" hidden="1" customHeight="1" x14ac:dyDescent="0.25">
      <c r="A3485" s="1">
        <v>3480</v>
      </c>
      <c r="B3485" s="2" t="s">
        <v>9043</v>
      </c>
      <c r="D3485" t="s">
        <v>21</v>
      </c>
      <c r="E3485" t="s">
        <v>22</v>
      </c>
      <c r="F3485" s="3">
        <v>38275</v>
      </c>
      <c r="G3485" t="s">
        <v>23</v>
      </c>
      <c r="H3485" t="s">
        <v>44</v>
      </c>
      <c r="I3485" t="s">
        <v>35</v>
      </c>
      <c r="K3485" t="s">
        <v>26</v>
      </c>
      <c r="L3485" t="s">
        <v>8932</v>
      </c>
      <c r="N3485" t="s">
        <v>9044</v>
      </c>
      <c r="O3485" s="1">
        <v>750</v>
      </c>
      <c r="P3485">
        <v>17690</v>
      </c>
      <c r="W3485" t="s">
        <v>10337</v>
      </c>
      <c r="AO3485" s="7" t="s">
        <v>10342</v>
      </c>
      <c r="AP3485" s="7"/>
      <c r="AQ3485" s="7"/>
      <c r="AR3485" s="7"/>
      <c r="AS3485" s="7"/>
      <c r="AT3485" s="7"/>
      <c r="AU3485" s="7"/>
      <c r="AV3485" s="7"/>
      <c r="AW3485" s="7"/>
      <c r="AX3485" s="7"/>
      <c r="AY3485" s="7"/>
      <c r="AZ3485" s="7"/>
      <c r="BA3485" s="7"/>
      <c r="BB3485" s="7"/>
      <c r="BC3485" s="7"/>
      <c r="BD3485" s="7"/>
      <c r="BE3485" s="7"/>
      <c r="BF3485" s="7"/>
      <c r="BG3485" s="7"/>
      <c r="BH3485" s="7"/>
      <c r="BI3485" s="7"/>
      <c r="BJ3485" s="7"/>
      <c r="BK3485" s="7"/>
      <c r="BL3485" s="7"/>
    </row>
    <row r="3486" spans="1:64" ht="15" hidden="1" customHeight="1" x14ac:dyDescent="0.25">
      <c r="A3486" s="1">
        <v>3481</v>
      </c>
      <c r="B3486" s="2" t="s">
        <v>9045</v>
      </c>
      <c r="D3486" t="s">
        <v>21</v>
      </c>
      <c r="E3486" t="s">
        <v>22</v>
      </c>
      <c r="F3486" s="3">
        <v>38278</v>
      </c>
      <c r="G3486" t="s">
        <v>23</v>
      </c>
      <c r="H3486" t="s">
        <v>24</v>
      </c>
      <c r="I3486" t="s">
        <v>35</v>
      </c>
      <c r="K3486" t="s">
        <v>26</v>
      </c>
      <c r="L3486" t="s">
        <v>9046</v>
      </c>
      <c r="N3486" t="s">
        <v>9047</v>
      </c>
      <c r="O3486" s="1">
        <v>532</v>
      </c>
      <c r="P3486">
        <v>17630</v>
      </c>
      <c r="W3486" t="s">
        <v>10337</v>
      </c>
      <c r="AO3486" t="s">
        <v>10357</v>
      </c>
      <c r="AP3486" s="7" t="s">
        <v>10342</v>
      </c>
      <c r="AQ3486" s="7"/>
      <c r="AR3486" s="7"/>
      <c r="AS3486" s="7"/>
      <c r="AT3486" s="7"/>
      <c r="AU3486" s="7"/>
      <c r="AV3486" s="7"/>
      <c r="AW3486" s="7"/>
      <c r="AX3486" s="7"/>
      <c r="AY3486" s="7"/>
      <c r="AZ3486" s="7"/>
      <c r="BA3486" s="7"/>
      <c r="BB3486" s="7"/>
      <c r="BC3486" s="7"/>
      <c r="BD3486" s="7"/>
      <c r="BE3486" s="7"/>
      <c r="BF3486" s="7"/>
      <c r="BG3486" s="7"/>
      <c r="BH3486" s="7"/>
      <c r="BI3486" s="7"/>
      <c r="BJ3486" s="7"/>
      <c r="BK3486" s="7"/>
      <c r="BL3486" s="7"/>
    </row>
    <row r="3487" spans="1:64" ht="15" hidden="1" customHeight="1" x14ac:dyDescent="0.25">
      <c r="A3487" s="1">
        <v>3482</v>
      </c>
      <c r="B3487" s="2" t="s">
        <v>9048</v>
      </c>
      <c r="D3487" t="s">
        <v>21</v>
      </c>
      <c r="E3487" t="s">
        <v>22</v>
      </c>
      <c r="F3487" s="3">
        <v>38280</v>
      </c>
      <c r="G3487" t="s">
        <v>23</v>
      </c>
      <c r="H3487" t="s">
        <v>24</v>
      </c>
      <c r="I3487" t="s">
        <v>35</v>
      </c>
      <c r="K3487" t="s">
        <v>26</v>
      </c>
      <c r="L3487" t="s">
        <v>8932</v>
      </c>
      <c r="N3487" t="s">
        <v>9049</v>
      </c>
      <c r="O3487" s="1">
        <v>574</v>
      </c>
      <c r="P3487">
        <v>17525</v>
      </c>
      <c r="V3487" s="4">
        <v>17525</v>
      </c>
      <c r="W3487" t="s">
        <v>10337</v>
      </c>
      <c r="AG3487" s="7" t="s">
        <v>10335</v>
      </c>
      <c r="AH3487" s="7"/>
      <c r="AI3487" s="7"/>
      <c r="AJ3487" s="7"/>
      <c r="AK3487" s="7"/>
      <c r="AL3487" s="7"/>
      <c r="AM3487" s="7"/>
      <c r="AN3487" s="7"/>
      <c r="AO3487" s="7"/>
      <c r="AP3487" s="7"/>
      <c r="AQ3487" s="7"/>
      <c r="AR3487" s="7"/>
      <c r="AS3487" s="7"/>
      <c r="AT3487" s="7"/>
      <c r="AU3487" s="7"/>
      <c r="AV3487" s="7"/>
      <c r="AW3487" s="7"/>
      <c r="AX3487" s="7"/>
      <c r="AY3487" s="7"/>
      <c r="AZ3487" s="7"/>
      <c r="BA3487" s="7"/>
      <c r="BB3487" s="7"/>
      <c r="BC3487" s="7"/>
      <c r="BD3487" s="7"/>
      <c r="BE3487" s="7"/>
      <c r="BF3487" s="7"/>
      <c r="BG3487" s="7"/>
      <c r="BH3487" s="7"/>
      <c r="BI3487" s="7"/>
      <c r="BJ3487" s="7"/>
      <c r="BK3487" s="7"/>
      <c r="BL3487" s="7"/>
    </row>
    <row r="3488" spans="1:64" ht="15" hidden="1" customHeight="1" x14ac:dyDescent="0.25">
      <c r="A3488" s="1">
        <v>3483</v>
      </c>
      <c r="B3488" s="2" t="s">
        <v>9050</v>
      </c>
      <c r="C3488" t="s">
        <v>9051</v>
      </c>
      <c r="D3488" t="s">
        <v>21</v>
      </c>
      <c r="E3488" t="s">
        <v>22</v>
      </c>
      <c r="F3488" s="3">
        <v>38280</v>
      </c>
      <c r="G3488" t="s">
        <v>23</v>
      </c>
      <c r="H3488" t="s">
        <v>44</v>
      </c>
      <c r="I3488" t="s">
        <v>35</v>
      </c>
      <c r="K3488" t="s">
        <v>26</v>
      </c>
      <c r="L3488" t="s">
        <v>8932</v>
      </c>
      <c r="N3488" t="s">
        <v>9052</v>
      </c>
      <c r="O3488" s="1">
        <v>529</v>
      </c>
      <c r="P3488">
        <v>17518</v>
      </c>
      <c r="W3488" t="s">
        <v>10337</v>
      </c>
      <c r="AO3488" s="7" t="s">
        <v>10335</v>
      </c>
      <c r="AP3488" s="7"/>
      <c r="AQ3488" s="7"/>
      <c r="AR3488" s="7"/>
      <c r="AS3488" s="7"/>
      <c r="AT3488" s="7"/>
      <c r="AU3488" s="7"/>
      <c r="AV3488" s="7"/>
      <c r="AW3488" s="7"/>
      <c r="AX3488" s="7"/>
      <c r="AY3488" s="7"/>
      <c r="AZ3488" s="7"/>
      <c r="BA3488" s="7"/>
      <c r="BB3488" s="7"/>
      <c r="BC3488" s="7"/>
      <c r="BD3488" s="7"/>
      <c r="BE3488" s="7"/>
      <c r="BF3488" s="7"/>
      <c r="BG3488" s="7"/>
      <c r="BH3488" s="7"/>
      <c r="BI3488" s="7"/>
      <c r="BJ3488" s="7"/>
      <c r="BK3488" s="7"/>
      <c r="BL3488" s="7"/>
    </row>
    <row r="3489" spans="1:64" ht="15" hidden="1" customHeight="1" x14ac:dyDescent="0.25">
      <c r="A3489" s="1">
        <v>3484</v>
      </c>
      <c r="B3489" s="2" t="s">
        <v>9053</v>
      </c>
      <c r="C3489" t="s">
        <v>9054</v>
      </c>
      <c r="D3489" t="s">
        <v>21</v>
      </c>
      <c r="E3489" t="s">
        <v>22</v>
      </c>
      <c r="F3489" s="3">
        <v>39797</v>
      </c>
      <c r="G3489" t="s">
        <v>23</v>
      </c>
      <c r="H3489" t="s">
        <v>24</v>
      </c>
      <c r="I3489" t="s">
        <v>93</v>
      </c>
      <c r="K3489" t="s">
        <v>26</v>
      </c>
      <c r="L3489" t="s">
        <v>7446</v>
      </c>
      <c r="N3489" t="s">
        <v>8341</v>
      </c>
      <c r="O3489" s="1">
        <v>653</v>
      </c>
      <c r="P3489">
        <v>23742</v>
      </c>
      <c r="W3489" t="s">
        <v>10337</v>
      </c>
      <c r="BK3489" t="s">
        <v>10356</v>
      </c>
      <c r="BL3489" t="s">
        <v>10356</v>
      </c>
    </row>
    <row r="3490" spans="1:64" ht="15" hidden="1" customHeight="1" x14ac:dyDescent="0.25">
      <c r="A3490" s="38">
        <v>3485</v>
      </c>
      <c r="B3490" s="39" t="s">
        <v>9055</v>
      </c>
      <c r="C3490" s="40"/>
      <c r="D3490" t="s">
        <v>21</v>
      </c>
      <c r="E3490" t="s">
        <v>22</v>
      </c>
      <c r="F3490" s="3">
        <v>38286</v>
      </c>
      <c r="G3490" t="s">
        <v>23</v>
      </c>
      <c r="H3490" s="40" t="s">
        <v>44</v>
      </c>
      <c r="I3490" t="s">
        <v>35</v>
      </c>
      <c r="K3490" t="s">
        <v>26</v>
      </c>
      <c r="L3490" t="s">
        <v>9056</v>
      </c>
      <c r="N3490" s="41" t="s">
        <v>9057</v>
      </c>
      <c r="O3490" s="38">
        <v>636</v>
      </c>
      <c r="P3490" s="40"/>
      <c r="V3490" s="42"/>
      <c r="W3490" t="s">
        <v>10337</v>
      </c>
      <c r="AQ3490" s="40"/>
      <c r="AR3490" s="40"/>
      <c r="AS3490" s="40"/>
      <c r="AT3490" s="40"/>
      <c r="AU3490" s="40"/>
      <c r="AV3490" s="40"/>
      <c r="AW3490" s="40"/>
      <c r="AX3490" s="40"/>
      <c r="AY3490" s="40"/>
      <c r="AZ3490" s="40"/>
      <c r="BA3490" s="40"/>
      <c r="BB3490" s="40"/>
      <c r="BC3490" s="40"/>
      <c r="BD3490" s="40"/>
      <c r="BE3490" s="40"/>
      <c r="BF3490" s="40"/>
      <c r="BG3490" s="40"/>
      <c r="BH3490" s="40"/>
      <c r="BI3490" s="40"/>
      <c r="BJ3490" s="40"/>
      <c r="BK3490" t="s">
        <v>10356</v>
      </c>
      <c r="BL3490" t="s">
        <v>10356</v>
      </c>
    </row>
    <row r="3491" spans="1:64" ht="15" hidden="1" customHeight="1" x14ac:dyDescent="0.25">
      <c r="A3491" s="1">
        <v>3486</v>
      </c>
      <c r="B3491" s="2" t="s">
        <v>9058</v>
      </c>
      <c r="D3491" t="s">
        <v>21</v>
      </c>
      <c r="E3491" t="s">
        <v>22</v>
      </c>
      <c r="F3491" s="3">
        <v>38268</v>
      </c>
      <c r="G3491" t="s">
        <v>23</v>
      </c>
      <c r="H3491" t="s">
        <v>44</v>
      </c>
      <c r="I3491" t="s">
        <v>35</v>
      </c>
      <c r="K3491" t="s">
        <v>26</v>
      </c>
      <c r="L3491" t="s">
        <v>8932</v>
      </c>
      <c r="N3491" t="s">
        <v>9059</v>
      </c>
      <c r="O3491" s="1">
        <v>445</v>
      </c>
      <c r="P3491">
        <v>17874</v>
      </c>
      <c r="W3491" t="s">
        <v>10337</v>
      </c>
      <c r="AO3491" s="7" t="s">
        <v>10335</v>
      </c>
      <c r="AP3491" s="7"/>
      <c r="AQ3491" s="7"/>
      <c r="AR3491" s="7"/>
      <c r="AS3491" s="7"/>
      <c r="AT3491" s="7"/>
      <c r="AU3491" s="7"/>
      <c r="AV3491" s="7"/>
      <c r="AW3491" s="7"/>
      <c r="AX3491" s="7"/>
      <c r="AY3491" s="7"/>
      <c r="AZ3491" s="7"/>
      <c r="BA3491" s="7"/>
      <c r="BB3491" s="7"/>
      <c r="BC3491" s="7"/>
      <c r="BD3491" s="7"/>
      <c r="BE3491" s="7"/>
      <c r="BF3491" s="7"/>
      <c r="BG3491" s="7"/>
      <c r="BH3491" s="7"/>
      <c r="BI3491" s="7"/>
      <c r="BJ3491" s="7"/>
      <c r="BK3491" s="7"/>
      <c r="BL3491" s="7"/>
    </row>
    <row r="3492" spans="1:64" ht="15" hidden="1" customHeight="1" x14ac:dyDescent="0.25">
      <c r="A3492" s="1">
        <v>3487</v>
      </c>
      <c r="B3492" s="2" t="s">
        <v>9060</v>
      </c>
      <c r="D3492" t="s">
        <v>21</v>
      </c>
      <c r="E3492" t="s">
        <v>22</v>
      </c>
      <c r="F3492" s="3">
        <v>38268</v>
      </c>
      <c r="G3492" t="s">
        <v>23</v>
      </c>
      <c r="H3492" t="s">
        <v>44</v>
      </c>
      <c r="I3492" t="s">
        <v>35</v>
      </c>
      <c r="K3492" t="s">
        <v>26</v>
      </c>
      <c r="L3492" t="s">
        <v>8309</v>
      </c>
      <c r="N3492" t="s">
        <v>9061</v>
      </c>
      <c r="O3492" s="1">
        <v>468</v>
      </c>
      <c r="P3492">
        <v>17875</v>
      </c>
      <c r="V3492" s="4">
        <v>17875</v>
      </c>
      <c r="W3492" t="s">
        <v>10337</v>
      </c>
      <c r="AM3492" t="s">
        <v>10344</v>
      </c>
      <c r="AN3492" t="s">
        <v>10344</v>
      </c>
      <c r="AO3492" t="s">
        <v>10344</v>
      </c>
      <c r="AP3492" t="s">
        <v>10344</v>
      </c>
      <c r="AQ3492" t="s">
        <v>10344</v>
      </c>
      <c r="AR3492" t="s">
        <v>10344</v>
      </c>
      <c r="AS3492" t="s">
        <v>10344</v>
      </c>
      <c r="AT3492" t="s">
        <v>10344</v>
      </c>
      <c r="AU3492" t="s">
        <v>10344</v>
      </c>
      <c r="AV3492" t="s">
        <v>10344</v>
      </c>
      <c r="AW3492" t="s">
        <v>10344</v>
      </c>
      <c r="AX3492" t="s">
        <v>10344</v>
      </c>
      <c r="AY3492" s="7" t="s">
        <v>10335</v>
      </c>
      <c r="AZ3492" s="7"/>
      <c r="BA3492" s="7"/>
      <c r="BB3492" s="7"/>
      <c r="BC3492" s="7"/>
      <c r="BD3492" s="7"/>
      <c r="BE3492" s="7"/>
      <c r="BF3492" s="7"/>
      <c r="BG3492" s="7"/>
      <c r="BH3492" s="7"/>
      <c r="BI3492" s="7"/>
      <c r="BJ3492" s="7"/>
      <c r="BK3492" s="7"/>
      <c r="BL3492" s="7"/>
    </row>
    <row r="3493" spans="1:64" ht="15" hidden="1" customHeight="1" x14ac:dyDescent="0.25">
      <c r="A3493" s="1">
        <v>3488</v>
      </c>
      <c r="B3493" s="2" t="s">
        <v>9062</v>
      </c>
      <c r="D3493" t="s">
        <v>21</v>
      </c>
      <c r="E3493" t="s">
        <v>22</v>
      </c>
      <c r="F3493" s="3">
        <v>38271</v>
      </c>
      <c r="G3493" t="s">
        <v>23</v>
      </c>
      <c r="H3493" t="s">
        <v>44</v>
      </c>
      <c r="I3493" t="s">
        <v>35</v>
      </c>
      <c r="K3493" t="s">
        <v>26</v>
      </c>
      <c r="L3493" t="s">
        <v>8932</v>
      </c>
      <c r="N3493" t="s">
        <v>9063</v>
      </c>
      <c r="O3493" s="1">
        <v>633</v>
      </c>
      <c r="P3493">
        <v>17913</v>
      </c>
      <c r="W3493" t="s">
        <v>10337</v>
      </c>
      <c r="AO3493" s="7" t="s">
        <v>10342</v>
      </c>
      <c r="AP3493" s="7"/>
      <c r="AQ3493" s="7"/>
      <c r="AR3493" s="7"/>
      <c r="AS3493" s="7"/>
      <c r="AT3493" s="7"/>
      <c r="AU3493" s="7"/>
      <c r="AV3493" s="7"/>
      <c r="AW3493" s="7"/>
      <c r="AX3493" s="7"/>
      <c r="AY3493" s="7"/>
      <c r="AZ3493" s="7"/>
      <c r="BA3493" s="7"/>
      <c r="BB3493" s="7"/>
      <c r="BC3493" s="7"/>
      <c r="BD3493" s="7"/>
      <c r="BE3493" s="7"/>
      <c r="BF3493" s="7"/>
      <c r="BG3493" s="7"/>
      <c r="BH3493" s="7"/>
      <c r="BI3493" s="7"/>
      <c r="BJ3493" s="7"/>
      <c r="BK3493" s="7"/>
      <c r="BL3493" s="7"/>
    </row>
    <row r="3494" spans="1:64" ht="15" hidden="1" customHeight="1" x14ac:dyDescent="0.25">
      <c r="A3494" s="1">
        <v>3489</v>
      </c>
      <c r="B3494" s="2" t="s">
        <v>9064</v>
      </c>
      <c r="D3494" t="s">
        <v>21</v>
      </c>
      <c r="E3494" t="s">
        <v>22</v>
      </c>
      <c r="F3494" s="3">
        <v>38547</v>
      </c>
      <c r="G3494" t="s">
        <v>23</v>
      </c>
      <c r="H3494" t="s">
        <v>24</v>
      </c>
      <c r="I3494" t="s">
        <v>100</v>
      </c>
      <c r="K3494" t="s">
        <v>26</v>
      </c>
      <c r="L3494" t="s">
        <v>8932</v>
      </c>
      <c r="N3494" t="s">
        <v>8945</v>
      </c>
      <c r="O3494" s="1">
        <v>490</v>
      </c>
      <c r="S3494" s="6" t="s">
        <v>48</v>
      </c>
      <c r="W3494" t="s">
        <v>10337</v>
      </c>
      <c r="AW3494" s="7" t="s">
        <v>10355</v>
      </c>
      <c r="AX3494" s="7"/>
      <c r="AY3494" s="7"/>
      <c r="AZ3494" s="7"/>
      <c r="BA3494" s="7"/>
      <c r="BB3494" s="7"/>
      <c r="BC3494" s="7"/>
      <c r="BD3494" s="7"/>
      <c r="BE3494" s="7"/>
      <c r="BF3494" s="7"/>
      <c r="BG3494" s="7"/>
      <c r="BH3494" s="7"/>
      <c r="BI3494" s="7"/>
      <c r="BJ3494" s="7"/>
      <c r="BK3494" s="7"/>
      <c r="BL3494" s="7"/>
    </row>
    <row r="3495" spans="1:64" ht="15" hidden="1" customHeight="1" x14ac:dyDescent="0.25">
      <c r="A3495" s="1">
        <v>3490</v>
      </c>
      <c r="B3495" s="2" t="s">
        <v>9065</v>
      </c>
      <c r="D3495" t="s">
        <v>21</v>
      </c>
      <c r="E3495" t="s">
        <v>22</v>
      </c>
      <c r="F3495" s="3">
        <v>38547</v>
      </c>
      <c r="G3495" t="s">
        <v>23</v>
      </c>
      <c r="H3495" t="s">
        <v>24</v>
      </c>
      <c r="I3495" t="s">
        <v>100</v>
      </c>
      <c r="K3495" t="s">
        <v>26</v>
      </c>
      <c r="L3495" t="s">
        <v>8932</v>
      </c>
      <c r="N3495" t="s">
        <v>8942</v>
      </c>
      <c r="O3495" s="1">
        <v>400</v>
      </c>
      <c r="S3495" s="6" t="s">
        <v>48</v>
      </c>
      <c r="W3495" t="s">
        <v>10337</v>
      </c>
      <c r="AW3495" s="7" t="s">
        <v>10355</v>
      </c>
      <c r="AX3495" s="7"/>
      <c r="AY3495" s="7"/>
      <c r="AZ3495" s="7"/>
      <c r="BA3495" s="7"/>
      <c r="BB3495" s="7"/>
      <c r="BC3495" s="7"/>
      <c r="BD3495" s="7"/>
      <c r="BE3495" s="7"/>
      <c r="BF3495" s="7"/>
      <c r="BG3495" s="7"/>
      <c r="BH3495" s="7"/>
      <c r="BI3495" s="7"/>
      <c r="BJ3495" s="7"/>
      <c r="BK3495" s="7"/>
      <c r="BL3495" s="7"/>
    </row>
    <row r="3496" spans="1:64" ht="15" hidden="1" customHeight="1" x14ac:dyDescent="0.25">
      <c r="A3496" s="1">
        <v>3491</v>
      </c>
      <c r="B3496" s="2" t="s">
        <v>9066</v>
      </c>
      <c r="D3496" t="s">
        <v>21</v>
      </c>
      <c r="E3496" t="s">
        <v>22</v>
      </c>
      <c r="F3496" s="3">
        <v>38547</v>
      </c>
      <c r="G3496" t="s">
        <v>23</v>
      </c>
      <c r="H3496" t="s">
        <v>24</v>
      </c>
      <c r="I3496" t="s">
        <v>100</v>
      </c>
      <c r="K3496" t="s">
        <v>26</v>
      </c>
      <c r="L3496" t="s">
        <v>8932</v>
      </c>
      <c r="N3496" t="s">
        <v>8945</v>
      </c>
      <c r="O3496" s="1">
        <v>568</v>
      </c>
      <c r="W3496" t="s">
        <v>10337</v>
      </c>
      <c r="AW3496" s="7" t="s">
        <v>10355</v>
      </c>
      <c r="AX3496" s="7"/>
      <c r="AY3496" s="7"/>
      <c r="AZ3496" s="7"/>
      <c r="BA3496" s="7"/>
      <c r="BB3496" s="7"/>
      <c r="BC3496" s="7"/>
      <c r="BD3496" s="7"/>
      <c r="BE3496" s="7"/>
      <c r="BF3496" s="7"/>
      <c r="BG3496" s="7"/>
      <c r="BH3496" s="7"/>
      <c r="BI3496" s="7"/>
      <c r="BJ3496" s="7"/>
      <c r="BK3496" s="7"/>
      <c r="BL3496" s="7"/>
    </row>
    <row r="3497" spans="1:64" ht="15" hidden="1" customHeight="1" x14ac:dyDescent="0.25">
      <c r="A3497" s="1">
        <v>3492</v>
      </c>
      <c r="B3497" s="2" t="s">
        <v>9067</v>
      </c>
      <c r="C3497" t="s">
        <v>9068</v>
      </c>
      <c r="D3497" t="s">
        <v>21</v>
      </c>
      <c r="E3497" t="s">
        <v>22</v>
      </c>
      <c r="F3497" s="3">
        <v>39140</v>
      </c>
      <c r="G3497" t="s">
        <v>23</v>
      </c>
      <c r="H3497" t="s">
        <v>565</v>
      </c>
      <c r="I3497" t="s">
        <v>566</v>
      </c>
      <c r="K3497" t="s">
        <v>26</v>
      </c>
      <c r="L3497" t="s">
        <v>9069</v>
      </c>
      <c r="N3497" t="s">
        <v>9070</v>
      </c>
      <c r="O3497" s="1">
        <v>600</v>
      </c>
      <c r="P3497">
        <v>1388</v>
      </c>
      <c r="W3497" t="s">
        <v>10337</v>
      </c>
      <c r="AM3497" t="s">
        <v>10357</v>
      </c>
      <c r="AN3497" s="7" t="s">
        <v>10335</v>
      </c>
      <c r="AO3497" s="7"/>
      <c r="AP3497" s="7"/>
      <c r="AQ3497" s="7"/>
      <c r="AR3497" s="7"/>
      <c r="AS3497" s="7"/>
      <c r="AT3497" s="7"/>
      <c r="AU3497" s="7"/>
      <c r="AV3497" s="7"/>
      <c r="AW3497" s="7"/>
      <c r="AX3497" s="7"/>
      <c r="AY3497" s="7"/>
      <c r="AZ3497" s="7"/>
      <c r="BA3497" s="7"/>
      <c r="BB3497" s="7"/>
      <c r="BC3497" s="7"/>
      <c r="BD3497" s="7"/>
      <c r="BE3497" s="7"/>
      <c r="BF3497" s="7"/>
      <c r="BG3497" s="7"/>
      <c r="BH3497" s="7"/>
      <c r="BI3497" s="7"/>
      <c r="BJ3497" s="7"/>
      <c r="BK3497" s="7"/>
      <c r="BL3497" s="7"/>
    </row>
    <row r="3498" spans="1:64" ht="15" hidden="1" customHeight="1" x14ac:dyDescent="0.25">
      <c r="A3498" s="1">
        <v>3493</v>
      </c>
      <c r="B3498" s="2" t="s">
        <v>9071</v>
      </c>
      <c r="D3498" t="s">
        <v>21</v>
      </c>
      <c r="E3498" t="s">
        <v>22</v>
      </c>
      <c r="F3498" s="3">
        <v>38547</v>
      </c>
      <c r="G3498" t="s">
        <v>23</v>
      </c>
      <c r="H3498" t="s">
        <v>24</v>
      </c>
      <c r="I3498" t="s">
        <v>100</v>
      </c>
      <c r="K3498" t="s">
        <v>26</v>
      </c>
      <c r="L3498" t="s">
        <v>8932</v>
      </c>
      <c r="N3498" t="s">
        <v>9072</v>
      </c>
      <c r="O3498" s="1">
        <v>837</v>
      </c>
      <c r="S3498" s="6" t="s">
        <v>48</v>
      </c>
      <c r="W3498" t="s">
        <v>10337</v>
      </c>
      <c r="AN3498" t="s">
        <v>10357</v>
      </c>
      <c r="AO3498" t="s">
        <v>10357</v>
      </c>
      <c r="AP3498" s="7" t="s">
        <v>10342</v>
      </c>
      <c r="AQ3498" s="7"/>
      <c r="AR3498" s="7"/>
      <c r="AS3498" s="7"/>
      <c r="AT3498" s="7"/>
      <c r="AU3498" s="7"/>
      <c r="AV3498" s="7"/>
      <c r="AW3498" s="7"/>
      <c r="AX3498" s="7"/>
      <c r="AY3498" s="7"/>
      <c r="AZ3498" s="7"/>
      <c r="BA3498" s="7"/>
      <c r="BB3498" s="7"/>
      <c r="BC3498" s="7"/>
      <c r="BD3498" s="7"/>
      <c r="BE3498" s="7"/>
      <c r="BF3498" s="7"/>
      <c r="BG3498" s="7"/>
      <c r="BH3498" s="7"/>
      <c r="BI3498" s="7"/>
      <c r="BJ3498" s="7"/>
      <c r="BK3498" s="7"/>
      <c r="BL3498" s="7"/>
    </row>
    <row r="3499" spans="1:64" ht="15" hidden="1" customHeight="1" x14ac:dyDescent="0.25">
      <c r="A3499" s="1">
        <v>3494</v>
      </c>
      <c r="B3499" s="2" t="s">
        <v>9073</v>
      </c>
      <c r="D3499" t="s">
        <v>21</v>
      </c>
      <c r="E3499" t="s">
        <v>22</v>
      </c>
      <c r="F3499" s="3">
        <v>38373</v>
      </c>
      <c r="G3499" t="s">
        <v>23</v>
      </c>
      <c r="H3499" t="s">
        <v>24</v>
      </c>
      <c r="I3499" t="s">
        <v>35</v>
      </c>
      <c r="K3499" t="s">
        <v>26</v>
      </c>
      <c r="L3499" t="s">
        <v>8932</v>
      </c>
      <c r="N3499" t="s">
        <v>8945</v>
      </c>
      <c r="O3499" s="1">
        <v>29</v>
      </c>
      <c r="S3499" s="6" t="s">
        <v>48</v>
      </c>
      <c r="W3499" t="s">
        <v>10337</v>
      </c>
      <c r="AH3499" s="7" t="s">
        <v>10338</v>
      </c>
      <c r="AI3499" s="7"/>
      <c r="AJ3499" s="7"/>
      <c r="AK3499" s="7"/>
      <c r="AL3499" s="7"/>
      <c r="AM3499" s="7"/>
      <c r="AN3499" s="7"/>
      <c r="AO3499" s="7"/>
      <c r="AP3499" s="7"/>
      <c r="AQ3499" s="7"/>
      <c r="AR3499" s="7"/>
      <c r="AS3499" s="7"/>
      <c r="AT3499" s="7"/>
      <c r="AU3499" s="7"/>
      <c r="AV3499" s="7"/>
      <c r="AW3499" s="7"/>
      <c r="AX3499" s="7"/>
      <c r="AY3499" s="7"/>
      <c r="AZ3499" s="7"/>
      <c r="BA3499" s="7"/>
      <c r="BB3499" s="7"/>
      <c r="BC3499" s="7"/>
      <c r="BD3499" s="7"/>
      <c r="BE3499" s="7"/>
      <c r="BF3499" s="7"/>
      <c r="BG3499" s="7"/>
      <c r="BH3499" s="7"/>
      <c r="BI3499" s="7"/>
      <c r="BJ3499" s="7"/>
      <c r="BK3499" s="7"/>
      <c r="BL3499" s="7"/>
    </row>
    <row r="3500" spans="1:64" ht="15" hidden="1" customHeight="1" x14ac:dyDescent="0.25">
      <c r="A3500" s="1">
        <v>3495</v>
      </c>
      <c r="B3500" s="2" t="s">
        <v>9074</v>
      </c>
      <c r="D3500" t="s">
        <v>21</v>
      </c>
      <c r="E3500" t="s">
        <v>22</v>
      </c>
      <c r="F3500" s="3">
        <v>39140</v>
      </c>
      <c r="G3500" t="s">
        <v>23</v>
      </c>
      <c r="H3500" t="s">
        <v>44</v>
      </c>
      <c r="I3500" t="s">
        <v>35</v>
      </c>
      <c r="K3500" t="s">
        <v>26</v>
      </c>
      <c r="L3500" t="s">
        <v>9075</v>
      </c>
      <c r="N3500" t="s">
        <v>9076</v>
      </c>
      <c r="O3500" s="1">
        <v>592</v>
      </c>
      <c r="P3500">
        <v>10814</v>
      </c>
      <c r="W3500" t="s">
        <v>10337</v>
      </c>
      <c r="AB3500" s="7" t="s">
        <v>10335</v>
      </c>
      <c r="AC3500" s="7"/>
      <c r="AD3500" s="7"/>
      <c r="AE3500" s="7"/>
      <c r="AF3500" s="7"/>
      <c r="AG3500" s="7"/>
      <c r="AH3500" s="7"/>
      <c r="AI3500" s="7"/>
      <c r="AJ3500" s="7"/>
      <c r="AK3500" s="7"/>
      <c r="AL3500" s="7"/>
      <c r="AM3500" s="7"/>
      <c r="AN3500" s="7"/>
      <c r="AO3500" s="7"/>
      <c r="AP3500" s="7"/>
      <c r="AQ3500" s="7"/>
      <c r="AR3500" s="7"/>
      <c r="AS3500" s="7"/>
      <c r="AT3500" s="7"/>
      <c r="AU3500" s="7"/>
      <c r="AV3500" s="7"/>
      <c r="AW3500" s="7"/>
      <c r="AX3500" s="7"/>
      <c r="AY3500" s="7"/>
      <c r="AZ3500" s="7"/>
      <c r="BA3500" s="7"/>
      <c r="BB3500" s="7"/>
      <c r="BC3500" s="7"/>
      <c r="BD3500" s="7"/>
      <c r="BE3500" s="7"/>
      <c r="BF3500" s="7"/>
      <c r="BG3500" s="7"/>
      <c r="BH3500" s="7"/>
      <c r="BI3500" s="7"/>
      <c r="BJ3500" s="7"/>
      <c r="BK3500" s="7"/>
      <c r="BL3500" s="7"/>
    </row>
    <row r="3501" spans="1:64" ht="15" hidden="1" customHeight="1" x14ac:dyDescent="0.25">
      <c r="A3501" s="1">
        <v>3496</v>
      </c>
      <c r="B3501" s="2" t="s">
        <v>9077</v>
      </c>
      <c r="D3501" t="s">
        <v>21</v>
      </c>
      <c r="E3501" t="s">
        <v>22</v>
      </c>
      <c r="F3501" s="3">
        <v>38551</v>
      </c>
      <c r="G3501" t="s">
        <v>23</v>
      </c>
      <c r="H3501" t="s">
        <v>44</v>
      </c>
      <c r="I3501" t="s">
        <v>100</v>
      </c>
      <c r="K3501" t="s">
        <v>26</v>
      </c>
      <c r="L3501" t="s">
        <v>8932</v>
      </c>
      <c r="N3501" t="s">
        <v>8942</v>
      </c>
      <c r="O3501" s="1">
        <v>600</v>
      </c>
      <c r="S3501" s="6" t="s">
        <v>48</v>
      </c>
      <c r="W3501" t="s">
        <v>10337</v>
      </c>
      <c r="AW3501" s="7" t="s">
        <v>10355</v>
      </c>
      <c r="AX3501" s="7"/>
      <c r="AY3501" s="7"/>
      <c r="AZ3501" s="7"/>
      <c r="BA3501" s="7"/>
      <c r="BB3501" s="7"/>
      <c r="BC3501" s="7"/>
      <c r="BD3501" s="7"/>
      <c r="BE3501" s="7"/>
      <c r="BF3501" s="7"/>
      <c r="BG3501" s="7"/>
      <c r="BH3501" s="7"/>
      <c r="BI3501" s="7"/>
      <c r="BJ3501" s="7"/>
      <c r="BK3501" s="7"/>
      <c r="BL3501" s="7"/>
    </row>
    <row r="3502" spans="1:64" ht="15" hidden="1" customHeight="1" x14ac:dyDescent="0.25">
      <c r="A3502" s="1">
        <v>3497</v>
      </c>
      <c r="B3502" s="2" t="s">
        <v>9078</v>
      </c>
      <c r="D3502" t="s">
        <v>21</v>
      </c>
      <c r="E3502" t="s">
        <v>22</v>
      </c>
      <c r="F3502" s="3">
        <v>38551</v>
      </c>
      <c r="G3502" t="s">
        <v>23</v>
      </c>
      <c r="H3502" t="s">
        <v>44</v>
      </c>
      <c r="I3502" t="s">
        <v>100</v>
      </c>
      <c r="K3502" t="s">
        <v>26</v>
      </c>
      <c r="L3502" t="s">
        <v>8932</v>
      </c>
      <c r="N3502" t="s">
        <v>8942</v>
      </c>
      <c r="O3502" s="1">
        <v>639</v>
      </c>
      <c r="S3502" s="6" t="s">
        <v>48</v>
      </c>
      <c r="W3502" t="s">
        <v>10337</v>
      </c>
      <c r="AW3502" s="7" t="s">
        <v>10355</v>
      </c>
      <c r="AX3502" s="7"/>
      <c r="AY3502" s="7"/>
      <c r="AZ3502" s="7"/>
      <c r="BA3502" s="7"/>
      <c r="BB3502" s="7"/>
      <c r="BC3502" s="7"/>
      <c r="BD3502" s="7"/>
      <c r="BE3502" s="7"/>
      <c r="BF3502" s="7"/>
      <c r="BG3502" s="7"/>
      <c r="BH3502" s="7"/>
      <c r="BI3502" s="7"/>
      <c r="BJ3502" s="7"/>
      <c r="BK3502" s="7"/>
      <c r="BL3502" s="7"/>
    </row>
    <row r="3503" spans="1:64" ht="15" hidden="1" customHeight="1" x14ac:dyDescent="0.25">
      <c r="A3503" s="1">
        <v>3498</v>
      </c>
      <c r="B3503" s="2" t="s">
        <v>9079</v>
      </c>
      <c r="D3503" t="s">
        <v>21</v>
      </c>
      <c r="E3503" t="s">
        <v>22</v>
      </c>
      <c r="F3503" s="3">
        <v>38546</v>
      </c>
      <c r="G3503" t="s">
        <v>23</v>
      </c>
      <c r="H3503" t="s">
        <v>44</v>
      </c>
      <c r="I3503" t="s">
        <v>100</v>
      </c>
      <c r="K3503" t="s">
        <v>26</v>
      </c>
      <c r="L3503" t="s">
        <v>8932</v>
      </c>
      <c r="N3503" t="s">
        <v>8942</v>
      </c>
      <c r="O3503" s="1">
        <v>260</v>
      </c>
      <c r="W3503" t="s">
        <v>10337</v>
      </c>
      <c r="AW3503" s="7" t="s">
        <v>10355</v>
      </c>
      <c r="AX3503" s="7"/>
      <c r="AY3503" s="7"/>
      <c r="AZ3503" s="7"/>
      <c r="BA3503" s="7"/>
      <c r="BB3503" s="7"/>
      <c r="BC3503" s="7"/>
      <c r="BD3503" s="7"/>
      <c r="BE3503" s="7"/>
      <c r="BF3503" s="7"/>
      <c r="BG3503" s="7"/>
      <c r="BH3503" s="7"/>
      <c r="BI3503" s="7"/>
      <c r="BJ3503" s="7"/>
      <c r="BK3503" s="7"/>
      <c r="BL3503" s="7"/>
    </row>
    <row r="3504" spans="1:64" ht="15" hidden="1" customHeight="1" x14ac:dyDescent="0.25">
      <c r="A3504" s="1">
        <v>3499</v>
      </c>
      <c r="B3504" s="2" t="s">
        <v>9080</v>
      </c>
      <c r="D3504" t="s">
        <v>21</v>
      </c>
      <c r="E3504" t="s">
        <v>22</v>
      </c>
      <c r="F3504" s="3">
        <v>38546</v>
      </c>
      <c r="G3504" t="s">
        <v>23</v>
      </c>
      <c r="H3504" t="s">
        <v>44</v>
      </c>
      <c r="I3504" t="s">
        <v>100</v>
      </c>
      <c r="K3504" t="s">
        <v>26</v>
      </c>
      <c r="L3504" t="s">
        <v>8932</v>
      </c>
      <c r="N3504" t="s">
        <v>8942</v>
      </c>
      <c r="O3504" s="1">
        <v>371</v>
      </c>
      <c r="W3504" t="s">
        <v>10337</v>
      </c>
      <c r="AM3504" t="s">
        <v>10357</v>
      </c>
      <c r="AN3504" s="7" t="s">
        <v>10342</v>
      </c>
      <c r="AO3504" s="7"/>
      <c r="AP3504" s="7"/>
      <c r="AQ3504" s="7"/>
      <c r="AR3504" s="7"/>
      <c r="AS3504" s="7"/>
      <c r="AT3504" s="7"/>
      <c r="AU3504" s="7"/>
      <c r="AV3504" s="7"/>
      <c r="AW3504" s="7"/>
      <c r="AX3504" s="7"/>
      <c r="AY3504" s="7"/>
      <c r="AZ3504" s="7"/>
      <c r="BA3504" s="7"/>
      <c r="BB3504" s="7"/>
      <c r="BC3504" s="7"/>
      <c r="BD3504" s="7"/>
      <c r="BE3504" s="7"/>
      <c r="BF3504" s="7"/>
      <c r="BG3504" s="7"/>
      <c r="BH3504" s="7"/>
      <c r="BI3504" s="7"/>
      <c r="BJ3504" s="7"/>
      <c r="BK3504" s="7"/>
      <c r="BL3504" s="7"/>
    </row>
    <row r="3505" spans="1:64" ht="15" hidden="1" customHeight="1" x14ac:dyDescent="0.25">
      <c r="A3505" s="1">
        <v>3500</v>
      </c>
      <c r="B3505" s="2" t="s">
        <v>9081</v>
      </c>
      <c r="D3505" t="s">
        <v>21</v>
      </c>
      <c r="E3505" t="s">
        <v>22</v>
      </c>
      <c r="F3505" s="3">
        <v>38561</v>
      </c>
      <c r="G3505" t="s">
        <v>23</v>
      </c>
      <c r="H3505" t="s">
        <v>44</v>
      </c>
      <c r="I3505" t="s">
        <v>100</v>
      </c>
      <c r="K3505" t="s">
        <v>26</v>
      </c>
      <c r="L3505" t="s">
        <v>8932</v>
      </c>
      <c r="N3505" t="s">
        <v>8942</v>
      </c>
      <c r="O3505" s="1">
        <v>307.3</v>
      </c>
      <c r="W3505" t="s">
        <v>10337</v>
      </c>
      <c r="AW3505" s="7" t="s">
        <v>10355</v>
      </c>
      <c r="AX3505" s="7"/>
      <c r="AY3505" s="7"/>
      <c r="AZ3505" s="7"/>
      <c r="BA3505" s="7"/>
      <c r="BB3505" s="7"/>
      <c r="BC3505" s="7"/>
      <c r="BD3505" s="7"/>
      <c r="BE3505" s="7"/>
      <c r="BF3505" s="7"/>
      <c r="BG3505" s="7"/>
      <c r="BH3505" s="7"/>
      <c r="BI3505" s="7"/>
      <c r="BJ3505" s="7"/>
      <c r="BK3505" s="7"/>
      <c r="BL3505" s="7"/>
    </row>
    <row r="3506" spans="1:64" ht="15" hidden="1" customHeight="1" x14ac:dyDescent="0.25">
      <c r="A3506" s="1">
        <v>3501</v>
      </c>
      <c r="B3506" s="2" t="s">
        <v>9082</v>
      </c>
      <c r="D3506" t="s">
        <v>21</v>
      </c>
      <c r="E3506" t="s">
        <v>22</v>
      </c>
      <c r="F3506" s="3">
        <v>41164</v>
      </c>
      <c r="G3506" t="s">
        <v>23</v>
      </c>
      <c r="H3506" t="s">
        <v>24</v>
      </c>
      <c r="I3506" t="s">
        <v>35</v>
      </c>
      <c r="K3506" t="s">
        <v>26</v>
      </c>
      <c r="L3506" t="s">
        <v>9083</v>
      </c>
      <c r="N3506" t="s">
        <v>9084</v>
      </c>
      <c r="O3506" s="1">
        <v>950</v>
      </c>
      <c r="S3506" s="6" t="s">
        <v>48</v>
      </c>
      <c r="W3506" t="s">
        <v>10337</v>
      </c>
      <c r="AW3506" s="7" t="s">
        <v>10355</v>
      </c>
      <c r="AX3506" s="7"/>
      <c r="AY3506" s="7"/>
      <c r="AZ3506" s="7"/>
      <c r="BA3506" s="7"/>
      <c r="BB3506" s="7"/>
      <c r="BC3506" s="7"/>
      <c r="BD3506" s="7"/>
      <c r="BE3506" s="7"/>
      <c r="BF3506" s="7"/>
      <c r="BG3506" s="7"/>
      <c r="BH3506" s="7"/>
      <c r="BI3506" s="7"/>
      <c r="BJ3506" s="7"/>
      <c r="BK3506" s="7"/>
      <c r="BL3506" s="7"/>
    </row>
    <row r="3507" spans="1:64" ht="15" hidden="1" customHeight="1" x14ac:dyDescent="0.25">
      <c r="A3507" s="1">
        <v>3502</v>
      </c>
      <c r="B3507" s="2" t="s">
        <v>9085</v>
      </c>
      <c r="D3507" t="s">
        <v>21</v>
      </c>
      <c r="E3507" t="s">
        <v>22</v>
      </c>
      <c r="F3507" s="3">
        <v>41166</v>
      </c>
      <c r="G3507" t="s">
        <v>23</v>
      </c>
      <c r="H3507" t="s">
        <v>24</v>
      </c>
      <c r="I3507" t="s">
        <v>35</v>
      </c>
      <c r="K3507" t="s">
        <v>26</v>
      </c>
      <c r="L3507" t="s">
        <v>9086</v>
      </c>
      <c r="N3507" t="s">
        <v>9087</v>
      </c>
      <c r="O3507" s="1">
        <v>950</v>
      </c>
      <c r="S3507" s="6" t="s">
        <v>48</v>
      </c>
      <c r="W3507" t="s">
        <v>10337</v>
      </c>
      <c r="AL3507" s="7" t="s">
        <v>10338</v>
      </c>
      <c r="AM3507" s="7"/>
      <c r="AN3507" s="7"/>
      <c r="AO3507" s="7"/>
      <c r="AP3507" s="7"/>
      <c r="AQ3507" s="7"/>
      <c r="AR3507" s="7"/>
      <c r="AS3507" s="7"/>
      <c r="AT3507" s="7"/>
      <c r="AU3507" s="7"/>
      <c r="AV3507" s="7"/>
      <c r="AW3507" s="7"/>
      <c r="AX3507" s="7"/>
      <c r="AY3507" s="7"/>
      <c r="AZ3507" s="7"/>
      <c r="BA3507" s="7"/>
      <c r="BB3507" s="7"/>
      <c r="BC3507" s="7"/>
      <c r="BD3507" s="7"/>
      <c r="BE3507" s="7"/>
      <c r="BF3507" s="7"/>
      <c r="BG3507" s="7"/>
      <c r="BH3507" s="7"/>
      <c r="BI3507" s="7"/>
      <c r="BJ3507" s="7"/>
      <c r="BK3507" s="7"/>
      <c r="BL3507" s="7"/>
    </row>
    <row r="3508" spans="1:64" ht="15" hidden="1" customHeight="1" x14ac:dyDescent="0.25">
      <c r="A3508" s="1">
        <v>3503</v>
      </c>
      <c r="B3508" s="2" t="s">
        <v>9088</v>
      </c>
      <c r="D3508" t="s">
        <v>21</v>
      </c>
      <c r="E3508" t="s">
        <v>22</v>
      </c>
      <c r="F3508" s="3">
        <v>41303</v>
      </c>
      <c r="G3508" t="s">
        <v>23</v>
      </c>
      <c r="H3508" t="s">
        <v>24</v>
      </c>
      <c r="I3508" t="s">
        <v>35</v>
      </c>
      <c r="K3508" t="s">
        <v>26</v>
      </c>
      <c r="L3508" t="s">
        <v>9089</v>
      </c>
      <c r="N3508" t="s">
        <v>9090</v>
      </c>
      <c r="O3508" s="1">
        <v>950</v>
      </c>
      <c r="W3508" t="s">
        <v>10337</v>
      </c>
      <c r="AW3508" s="7" t="s">
        <v>10355</v>
      </c>
      <c r="AX3508" s="7"/>
      <c r="AY3508" s="7"/>
      <c r="AZ3508" s="7"/>
      <c r="BA3508" s="7"/>
      <c r="BB3508" s="7"/>
      <c r="BC3508" s="7"/>
      <c r="BD3508" s="7"/>
      <c r="BE3508" s="7"/>
      <c r="BF3508" s="7"/>
      <c r="BG3508" s="7"/>
      <c r="BH3508" s="7"/>
      <c r="BI3508" s="7"/>
      <c r="BJ3508" s="7"/>
      <c r="BK3508" s="7"/>
      <c r="BL3508" s="7"/>
    </row>
    <row r="3509" spans="1:64" ht="15" hidden="1" customHeight="1" x14ac:dyDescent="0.25">
      <c r="A3509" s="1">
        <v>3504</v>
      </c>
      <c r="B3509" s="2" t="s">
        <v>9091</v>
      </c>
      <c r="C3509" t="s">
        <v>8666</v>
      </c>
      <c r="D3509" t="s">
        <v>21</v>
      </c>
      <c r="E3509" t="s">
        <v>22</v>
      </c>
      <c r="F3509" s="3">
        <v>39140</v>
      </c>
      <c r="G3509" t="s">
        <v>23</v>
      </c>
      <c r="H3509" t="s">
        <v>565</v>
      </c>
      <c r="I3509" t="s">
        <v>566</v>
      </c>
      <c r="K3509" t="s">
        <v>26</v>
      </c>
      <c r="L3509" t="s">
        <v>9092</v>
      </c>
      <c r="N3509" t="s">
        <v>9093</v>
      </c>
      <c r="O3509" s="1">
        <v>272</v>
      </c>
      <c r="P3509">
        <v>488</v>
      </c>
      <c r="W3509" s="7" t="s">
        <v>10345</v>
      </c>
      <c r="X3509" s="7"/>
      <c r="Y3509" s="7"/>
      <c r="Z3509" s="7"/>
      <c r="AA3509" s="7"/>
      <c r="AB3509" s="7"/>
      <c r="AC3509" s="7"/>
      <c r="AD3509" s="7"/>
      <c r="AE3509" s="7"/>
      <c r="AF3509" s="7"/>
      <c r="AG3509" s="7"/>
      <c r="AH3509" s="7"/>
      <c r="AI3509" s="7"/>
      <c r="AJ3509" s="7"/>
      <c r="AK3509" s="7"/>
      <c r="AL3509" s="7"/>
      <c r="AM3509" s="7"/>
      <c r="AN3509" s="7"/>
      <c r="AO3509" s="7"/>
      <c r="AP3509" s="7"/>
      <c r="AQ3509" s="7"/>
      <c r="AR3509" s="7"/>
      <c r="AS3509" s="7"/>
      <c r="AT3509" s="7"/>
      <c r="AU3509" s="7"/>
      <c r="AV3509" s="7"/>
      <c r="AW3509" s="7"/>
      <c r="AX3509" s="7"/>
      <c r="AY3509" s="7"/>
      <c r="AZ3509" s="7"/>
      <c r="BA3509" s="7"/>
      <c r="BB3509" s="7"/>
      <c r="BC3509" s="7"/>
      <c r="BD3509" s="7"/>
      <c r="BE3509" s="7"/>
      <c r="BF3509" s="7"/>
      <c r="BG3509" s="7"/>
      <c r="BH3509" s="7"/>
      <c r="BI3509" s="7"/>
      <c r="BJ3509" s="7"/>
      <c r="BK3509" s="7"/>
      <c r="BL3509" s="7"/>
    </row>
    <row r="3510" spans="1:64" ht="15" hidden="1" customHeight="1" x14ac:dyDescent="0.25">
      <c r="A3510" s="1">
        <v>3505</v>
      </c>
      <c r="B3510" s="2" t="s">
        <v>9094</v>
      </c>
      <c r="C3510" t="s">
        <v>8666</v>
      </c>
      <c r="D3510" t="s">
        <v>21</v>
      </c>
      <c r="E3510" t="s">
        <v>22</v>
      </c>
      <c r="F3510" s="3">
        <v>38363</v>
      </c>
      <c r="G3510" t="s">
        <v>23</v>
      </c>
      <c r="H3510" t="s">
        <v>81</v>
      </c>
      <c r="I3510" t="s">
        <v>566</v>
      </c>
      <c r="K3510" t="s">
        <v>26</v>
      </c>
      <c r="L3510" t="s">
        <v>9092</v>
      </c>
      <c r="N3510" t="s">
        <v>9095</v>
      </c>
      <c r="O3510" s="1">
        <v>82</v>
      </c>
      <c r="S3510" s="6" t="s">
        <v>48</v>
      </c>
      <c r="W3510" t="s">
        <v>10337</v>
      </c>
      <c r="AP3510" s="7" t="s">
        <v>10348</v>
      </c>
      <c r="AQ3510" s="7"/>
      <c r="AR3510" s="7"/>
      <c r="AS3510" s="7"/>
      <c r="AT3510" s="7"/>
      <c r="AU3510" s="7"/>
      <c r="AV3510" s="7"/>
      <c r="AW3510" s="7"/>
      <c r="AX3510" s="7"/>
      <c r="AY3510" s="7"/>
      <c r="AZ3510" s="7"/>
      <c r="BA3510" s="7"/>
      <c r="BB3510" s="7"/>
      <c r="BC3510" s="7"/>
      <c r="BD3510" s="7"/>
      <c r="BE3510" s="7"/>
      <c r="BF3510" s="7"/>
      <c r="BG3510" s="7"/>
      <c r="BH3510" s="7"/>
      <c r="BI3510" s="7"/>
      <c r="BJ3510" s="7"/>
      <c r="BK3510" s="7"/>
      <c r="BL3510" s="7"/>
    </row>
    <row r="3511" spans="1:64" ht="15" hidden="1" customHeight="1" x14ac:dyDescent="0.25">
      <c r="A3511" s="1">
        <v>3506</v>
      </c>
      <c r="B3511" s="2" t="s">
        <v>9096</v>
      </c>
      <c r="D3511" t="s">
        <v>21</v>
      </c>
      <c r="E3511" t="s">
        <v>22</v>
      </c>
      <c r="F3511" s="3">
        <v>40073</v>
      </c>
      <c r="G3511" t="s">
        <v>23</v>
      </c>
      <c r="H3511" t="s">
        <v>2505</v>
      </c>
      <c r="I3511" t="s">
        <v>2619</v>
      </c>
      <c r="K3511" t="s">
        <v>26</v>
      </c>
      <c r="L3511" t="s">
        <v>39</v>
      </c>
      <c r="N3511" t="s">
        <v>9097</v>
      </c>
      <c r="O3511" s="1">
        <v>19.2</v>
      </c>
      <c r="W3511" t="s">
        <v>10337</v>
      </c>
      <c r="AE3511" s="7" t="s">
        <v>10335</v>
      </c>
      <c r="AF3511" s="7"/>
      <c r="AG3511" s="7"/>
      <c r="AH3511" s="7"/>
      <c r="AI3511" s="7"/>
      <c r="AJ3511" s="7"/>
      <c r="AK3511" s="7"/>
      <c r="AL3511" s="7"/>
      <c r="AM3511" s="7"/>
      <c r="AN3511" s="7"/>
      <c r="AO3511" s="7"/>
      <c r="AP3511" s="7"/>
      <c r="AQ3511" s="7"/>
      <c r="AR3511" s="7"/>
      <c r="AS3511" s="7"/>
      <c r="AT3511" s="7"/>
      <c r="AU3511" s="7"/>
      <c r="AV3511" s="7"/>
      <c r="AW3511" s="7"/>
      <c r="AX3511" s="7"/>
      <c r="AY3511" s="7"/>
      <c r="AZ3511" s="7"/>
      <c r="BA3511" s="7"/>
      <c r="BB3511" s="7"/>
      <c r="BC3511" s="7"/>
      <c r="BD3511" s="7"/>
      <c r="BE3511" s="7"/>
      <c r="BF3511" s="7"/>
      <c r="BG3511" s="7"/>
      <c r="BH3511" s="7"/>
      <c r="BI3511" s="7"/>
      <c r="BJ3511" s="7"/>
      <c r="BK3511" s="7"/>
      <c r="BL3511" s="7"/>
    </row>
    <row r="3512" spans="1:64" ht="15" hidden="1" customHeight="1" x14ac:dyDescent="0.25">
      <c r="A3512" s="1">
        <v>3507</v>
      </c>
      <c r="B3512" s="2" t="s">
        <v>9098</v>
      </c>
      <c r="D3512" t="s">
        <v>21</v>
      </c>
      <c r="E3512" t="s">
        <v>22</v>
      </c>
      <c r="F3512" s="3">
        <v>38380</v>
      </c>
      <c r="G3512" t="s">
        <v>23</v>
      </c>
      <c r="H3512" t="s">
        <v>565</v>
      </c>
      <c r="I3512" t="s">
        <v>566</v>
      </c>
      <c r="K3512" t="s">
        <v>26</v>
      </c>
      <c r="L3512" t="s">
        <v>9099</v>
      </c>
      <c r="N3512" t="s">
        <v>9100</v>
      </c>
      <c r="O3512" s="1">
        <v>600</v>
      </c>
      <c r="W3512" t="s">
        <v>10337</v>
      </c>
      <c r="AF3512" s="7" t="s">
        <v>10338</v>
      </c>
      <c r="AG3512" s="7"/>
      <c r="AH3512" s="7"/>
      <c r="AI3512" s="7"/>
      <c r="AJ3512" s="7"/>
      <c r="AK3512" s="7"/>
      <c r="AL3512" s="7"/>
      <c r="AM3512" s="7"/>
      <c r="AN3512" s="7"/>
      <c r="AO3512" s="7"/>
      <c r="AP3512" s="7"/>
      <c r="AQ3512" s="7"/>
      <c r="AR3512" s="7"/>
      <c r="AS3512" s="7"/>
      <c r="AT3512" s="7"/>
      <c r="AU3512" s="7"/>
      <c r="AV3512" s="7"/>
      <c r="AW3512" s="7"/>
      <c r="AX3512" s="7"/>
      <c r="AY3512" s="7"/>
      <c r="AZ3512" s="7"/>
      <c r="BA3512" s="7"/>
      <c r="BB3512" s="7"/>
      <c r="BC3512" s="7"/>
      <c r="BD3512" s="7"/>
      <c r="BE3512" s="7"/>
      <c r="BF3512" s="7"/>
      <c r="BG3512" s="7"/>
      <c r="BH3512" s="7"/>
      <c r="BI3512" s="7"/>
      <c r="BJ3512" s="7"/>
      <c r="BK3512" s="7"/>
      <c r="BL3512" s="7"/>
    </row>
    <row r="3513" spans="1:64" ht="15" hidden="1" customHeight="1" x14ac:dyDescent="0.25">
      <c r="A3513" s="1">
        <v>3508</v>
      </c>
      <c r="B3513" s="2" t="s">
        <v>9101</v>
      </c>
      <c r="D3513" t="s">
        <v>21</v>
      </c>
      <c r="E3513" t="s">
        <v>22</v>
      </c>
      <c r="F3513" s="3">
        <v>38380</v>
      </c>
      <c r="G3513" t="s">
        <v>23</v>
      </c>
      <c r="H3513" t="s">
        <v>24</v>
      </c>
      <c r="I3513" t="s">
        <v>6293</v>
      </c>
      <c r="K3513" t="s">
        <v>26</v>
      </c>
      <c r="L3513" t="s">
        <v>9099</v>
      </c>
      <c r="N3513" t="s">
        <v>9102</v>
      </c>
      <c r="O3513" s="1">
        <v>82</v>
      </c>
      <c r="W3513" t="s">
        <v>10337</v>
      </c>
      <c r="AO3513" s="7" t="s">
        <v>10338</v>
      </c>
      <c r="AP3513" s="7"/>
      <c r="AQ3513" s="7"/>
      <c r="AR3513" s="7"/>
      <c r="AS3513" s="7"/>
      <c r="AT3513" s="7"/>
      <c r="AU3513" s="7"/>
      <c r="AV3513" s="7"/>
      <c r="AW3513" s="7"/>
      <c r="AX3513" s="7"/>
      <c r="AY3513" s="7"/>
      <c r="AZ3513" s="7"/>
      <c r="BA3513" s="7"/>
      <c r="BB3513" s="7"/>
      <c r="BC3513" s="7"/>
      <c r="BD3513" s="7"/>
      <c r="BE3513" s="7"/>
      <c r="BF3513" s="7"/>
      <c r="BG3513" s="7"/>
      <c r="BH3513" s="7"/>
      <c r="BI3513" s="7"/>
      <c r="BJ3513" s="7"/>
      <c r="BK3513" s="7"/>
      <c r="BL3513" s="7"/>
    </row>
    <row r="3514" spans="1:64" ht="15" hidden="1" customHeight="1" x14ac:dyDescent="0.25">
      <c r="A3514" s="1">
        <v>3509</v>
      </c>
      <c r="B3514" s="2" t="s">
        <v>9103</v>
      </c>
      <c r="C3514" t="s">
        <v>9104</v>
      </c>
      <c r="D3514" t="s">
        <v>21</v>
      </c>
      <c r="E3514" t="s">
        <v>22</v>
      </c>
      <c r="F3514" s="3">
        <v>39140</v>
      </c>
      <c r="G3514" t="s">
        <v>23</v>
      </c>
      <c r="H3514" t="s">
        <v>104</v>
      </c>
      <c r="I3514" t="s">
        <v>9105</v>
      </c>
      <c r="K3514" t="s">
        <v>26</v>
      </c>
      <c r="L3514" t="s">
        <v>9106</v>
      </c>
      <c r="N3514" t="s">
        <v>9107</v>
      </c>
      <c r="O3514" s="1">
        <v>380</v>
      </c>
      <c r="S3514" s="6" t="s">
        <v>48</v>
      </c>
      <c r="W3514" t="s">
        <v>10337</v>
      </c>
      <c r="AO3514" s="7" t="s">
        <v>10338</v>
      </c>
      <c r="AP3514" s="7"/>
      <c r="AQ3514" s="7"/>
      <c r="AR3514" s="7"/>
      <c r="AS3514" s="7"/>
      <c r="AT3514" s="7"/>
      <c r="AU3514" s="7"/>
      <c r="AV3514" s="7"/>
      <c r="AW3514" s="7"/>
      <c r="AX3514" s="7"/>
      <c r="AY3514" s="7"/>
      <c r="AZ3514" s="7"/>
      <c r="BA3514" s="7"/>
      <c r="BB3514" s="7"/>
      <c r="BC3514" s="7"/>
      <c r="BD3514" s="7"/>
      <c r="BE3514" s="7"/>
      <c r="BF3514" s="7"/>
      <c r="BG3514" s="7"/>
      <c r="BH3514" s="7"/>
      <c r="BI3514" s="7"/>
      <c r="BJ3514" s="7"/>
      <c r="BK3514" s="7"/>
      <c r="BL3514" s="7"/>
    </row>
    <row r="3515" spans="1:64" ht="15" hidden="1" customHeight="1" x14ac:dyDescent="0.25">
      <c r="A3515" s="1">
        <v>3510</v>
      </c>
      <c r="B3515" s="2" t="s">
        <v>9108</v>
      </c>
      <c r="C3515" t="s">
        <v>8666</v>
      </c>
      <c r="D3515" t="s">
        <v>21</v>
      </c>
      <c r="E3515" t="s">
        <v>22</v>
      </c>
      <c r="F3515" s="3">
        <v>39140</v>
      </c>
      <c r="G3515" t="s">
        <v>23</v>
      </c>
      <c r="H3515" t="s">
        <v>104</v>
      </c>
      <c r="I3515" t="s">
        <v>82</v>
      </c>
      <c r="K3515" t="s">
        <v>26</v>
      </c>
      <c r="L3515" t="s">
        <v>9109</v>
      </c>
      <c r="N3515" t="s">
        <v>9110</v>
      </c>
      <c r="O3515" s="1">
        <v>600</v>
      </c>
      <c r="P3515">
        <v>180</v>
      </c>
      <c r="W3515" t="s">
        <v>10337</v>
      </c>
      <c r="AR3515" t="s">
        <v>10344</v>
      </c>
      <c r="AS3515" t="s">
        <v>10344</v>
      </c>
      <c r="AT3515" t="s">
        <v>10344</v>
      </c>
      <c r="AU3515" t="s">
        <v>10344</v>
      </c>
      <c r="AV3515" t="s">
        <v>10344</v>
      </c>
      <c r="AW3515" t="s">
        <v>10344</v>
      </c>
      <c r="AX3515" t="s">
        <v>10344</v>
      </c>
      <c r="AY3515" t="s">
        <v>10344</v>
      </c>
      <c r="AZ3515" t="s">
        <v>10344</v>
      </c>
      <c r="BA3515" t="s">
        <v>10344</v>
      </c>
      <c r="BB3515" t="s">
        <v>10344</v>
      </c>
      <c r="BC3515" t="s">
        <v>10344</v>
      </c>
      <c r="BI3515" t="s">
        <v>10344</v>
      </c>
      <c r="BJ3515" t="s">
        <v>10344</v>
      </c>
      <c r="BK3515" t="s">
        <v>10344</v>
      </c>
      <c r="BL3515" t="s">
        <v>10344</v>
      </c>
    </row>
    <row r="3516" spans="1:64" ht="15" hidden="1" customHeight="1" x14ac:dyDescent="0.25">
      <c r="A3516" s="1">
        <v>3511</v>
      </c>
      <c r="B3516" s="2" t="s">
        <v>9111</v>
      </c>
      <c r="D3516" t="s">
        <v>21</v>
      </c>
      <c r="E3516" t="s">
        <v>22</v>
      </c>
      <c r="F3516" s="3">
        <v>37952</v>
      </c>
      <c r="G3516" t="s">
        <v>23</v>
      </c>
      <c r="H3516" t="s">
        <v>24</v>
      </c>
      <c r="I3516" t="s">
        <v>6293</v>
      </c>
      <c r="K3516" t="s">
        <v>26</v>
      </c>
      <c r="L3516" t="s">
        <v>9112</v>
      </c>
      <c r="N3516" t="s">
        <v>9113</v>
      </c>
      <c r="O3516" s="1">
        <v>601</v>
      </c>
      <c r="S3516" s="6" t="s">
        <v>48</v>
      </c>
      <c r="W3516" t="s">
        <v>10337</v>
      </c>
      <c r="AG3516" s="7" t="s">
        <v>10335</v>
      </c>
      <c r="AH3516" s="7"/>
      <c r="AI3516" s="7"/>
      <c r="AJ3516" s="7"/>
      <c r="AK3516" s="7"/>
      <c r="AL3516" s="7"/>
      <c r="AM3516" s="7"/>
      <c r="AN3516" s="7"/>
      <c r="AO3516" s="7"/>
      <c r="AP3516" s="7"/>
      <c r="AQ3516" s="7"/>
      <c r="AR3516" s="7"/>
      <c r="AS3516" s="7"/>
      <c r="AT3516" s="7"/>
      <c r="AU3516" s="7"/>
      <c r="AV3516" s="7"/>
      <c r="AW3516" s="7"/>
      <c r="AX3516" s="7"/>
      <c r="AY3516" s="7"/>
      <c r="AZ3516" s="7"/>
      <c r="BA3516" s="7"/>
      <c r="BB3516" s="7"/>
      <c r="BC3516" s="7"/>
      <c r="BD3516" s="7"/>
      <c r="BE3516" s="7"/>
      <c r="BF3516" s="7"/>
      <c r="BG3516" s="7"/>
      <c r="BH3516" s="7"/>
      <c r="BI3516" s="7"/>
      <c r="BJ3516" s="7"/>
      <c r="BK3516" s="7"/>
      <c r="BL3516" s="7"/>
    </row>
    <row r="3517" spans="1:64" ht="15" hidden="1" customHeight="1" x14ac:dyDescent="0.25">
      <c r="A3517" s="1">
        <v>3512</v>
      </c>
      <c r="B3517" s="2" t="s">
        <v>9114</v>
      </c>
      <c r="D3517" t="s">
        <v>21</v>
      </c>
      <c r="E3517" t="s">
        <v>22</v>
      </c>
      <c r="F3517" s="3">
        <v>38399</v>
      </c>
      <c r="G3517" t="s">
        <v>23</v>
      </c>
      <c r="H3517" t="s">
        <v>24</v>
      </c>
      <c r="I3517" t="s">
        <v>2397</v>
      </c>
      <c r="K3517" t="s">
        <v>26</v>
      </c>
      <c r="L3517" t="s">
        <v>9115</v>
      </c>
      <c r="N3517" t="s">
        <v>9116</v>
      </c>
      <c r="O3517" s="1">
        <v>254</v>
      </c>
      <c r="W3517" t="s">
        <v>10348</v>
      </c>
      <c r="AN3517" s="7" t="s">
        <v>10383</v>
      </c>
      <c r="AO3517" s="7"/>
      <c r="AP3517" s="7"/>
      <c r="AQ3517" s="7"/>
      <c r="AR3517" s="7"/>
      <c r="AS3517" s="7"/>
      <c r="AT3517" s="7"/>
      <c r="AU3517" s="7"/>
      <c r="AV3517" s="7"/>
      <c r="AW3517" s="7"/>
      <c r="AX3517" s="7"/>
      <c r="AY3517" s="7"/>
      <c r="AZ3517" s="7"/>
      <c r="BA3517" s="7"/>
      <c r="BB3517" s="7"/>
      <c r="BC3517" s="7"/>
      <c r="BD3517" s="7"/>
      <c r="BE3517" s="7"/>
      <c r="BF3517" s="7"/>
      <c r="BG3517" s="7"/>
      <c r="BH3517" s="7"/>
      <c r="BI3517" s="7"/>
      <c r="BJ3517" s="7"/>
      <c r="BK3517" s="7"/>
      <c r="BL3517" s="7"/>
    </row>
    <row r="3518" spans="1:64" ht="15" hidden="1" customHeight="1" x14ac:dyDescent="0.25">
      <c r="A3518" s="1">
        <v>3513</v>
      </c>
      <c r="B3518" s="2" t="s">
        <v>9117</v>
      </c>
      <c r="C3518" t="s">
        <v>9118</v>
      </c>
      <c r="D3518" t="s">
        <v>21</v>
      </c>
      <c r="E3518" t="s">
        <v>22</v>
      </c>
      <c r="F3518" s="3">
        <v>38952</v>
      </c>
      <c r="G3518" t="s">
        <v>23</v>
      </c>
      <c r="H3518" t="s">
        <v>104</v>
      </c>
      <c r="I3518" t="s">
        <v>6921</v>
      </c>
      <c r="K3518" t="s">
        <v>26</v>
      </c>
      <c r="L3518" t="s">
        <v>9119</v>
      </c>
      <c r="N3518" t="s">
        <v>9120</v>
      </c>
      <c r="O3518" s="1">
        <v>648</v>
      </c>
      <c r="W3518" t="s">
        <v>10337</v>
      </c>
      <c r="BF3518" t="s">
        <v>10373</v>
      </c>
      <c r="BG3518" t="s">
        <v>10373</v>
      </c>
      <c r="BH3518" t="s">
        <v>10373</v>
      </c>
      <c r="BI3518" t="s">
        <v>10373</v>
      </c>
      <c r="BJ3518" t="s">
        <v>10373</v>
      </c>
      <c r="BK3518" t="s">
        <v>10373</v>
      </c>
      <c r="BL3518" t="s">
        <v>10373</v>
      </c>
    </row>
    <row r="3519" spans="1:64" ht="15" hidden="1" customHeight="1" x14ac:dyDescent="0.25">
      <c r="A3519" s="1">
        <v>3514</v>
      </c>
      <c r="B3519" s="2" t="s">
        <v>9121</v>
      </c>
      <c r="D3519" t="s">
        <v>21</v>
      </c>
      <c r="E3519" t="s">
        <v>22</v>
      </c>
      <c r="F3519" s="3">
        <v>38176</v>
      </c>
      <c r="G3519" t="s">
        <v>23</v>
      </c>
      <c r="H3519" t="s">
        <v>565</v>
      </c>
      <c r="I3519" t="s">
        <v>9122</v>
      </c>
      <c r="K3519" t="s">
        <v>26</v>
      </c>
      <c r="L3519" t="s">
        <v>9123</v>
      </c>
      <c r="N3519" t="s">
        <v>9124</v>
      </c>
      <c r="O3519" s="1">
        <v>470</v>
      </c>
      <c r="W3519" t="s">
        <v>10337</v>
      </c>
      <c r="BK3519" t="s">
        <v>10356</v>
      </c>
      <c r="BL3519" t="s">
        <v>10356</v>
      </c>
    </row>
    <row r="3520" spans="1:64" ht="15" hidden="1" customHeight="1" x14ac:dyDescent="0.25">
      <c r="A3520" s="1">
        <v>3515</v>
      </c>
      <c r="B3520" s="2" t="s">
        <v>9125</v>
      </c>
      <c r="D3520" t="s">
        <v>21</v>
      </c>
      <c r="E3520" t="s">
        <v>22</v>
      </c>
      <c r="F3520" s="3">
        <v>39318</v>
      </c>
      <c r="G3520" t="s">
        <v>23</v>
      </c>
      <c r="H3520" t="s">
        <v>104</v>
      </c>
      <c r="I3520" t="s">
        <v>82</v>
      </c>
      <c r="K3520" t="s">
        <v>26</v>
      </c>
      <c r="L3520" t="s">
        <v>9126</v>
      </c>
      <c r="N3520" t="s">
        <v>9127</v>
      </c>
      <c r="O3520" s="1">
        <v>600</v>
      </c>
      <c r="W3520" t="s">
        <v>10337</v>
      </c>
      <c r="BK3520" t="s">
        <v>10356</v>
      </c>
      <c r="BL3520" t="s">
        <v>10356</v>
      </c>
    </row>
    <row r="3521" spans="1:64" ht="15" hidden="1" customHeight="1" x14ac:dyDescent="0.25">
      <c r="A3521" s="1">
        <v>3516</v>
      </c>
      <c r="B3521" s="2" t="s">
        <v>9128</v>
      </c>
      <c r="C3521" t="s">
        <v>9129</v>
      </c>
      <c r="D3521" t="s">
        <v>21</v>
      </c>
      <c r="E3521" t="s">
        <v>22</v>
      </c>
      <c r="F3521" s="3">
        <v>38392</v>
      </c>
      <c r="G3521" t="s">
        <v>23</v>
      </c>
      <c r="H3521" t="s">
        <v>104</v>
      </c>
      <c r="I3521" t="s">
        <v>82</v>
      </c>
      <c r="K3521" t="s">
        <v>26</v>
      </c>
      <c r="L3521" t="s">
        <v>9130</v>
      </c>
      <c r="N3521" t="s">
        <v>9131</v>
      </c>
      <c r="O3521" s="1">
        <v>600</v>
      </c>
      <c r="W3521" t="s">
        <v>10337</v>
      </c>
      <c r="BK3521" t="s">
        <v>10356</v>
      </c>
      <c r="BL3521" t="s">
        <v>10356</v>
      </c>
    </row>
    <row r="3522" spans="1:64" ht="15" hidden="1" customHeight="1" x14ac:dyDescent="0.25">
      <c r="A3522" s="1">
        <v>3517</v>
      </c>
      <c r="B3522" s="2" t="s">
        <v>9132</v>
      </c>
      <c r="D3522" t="s">
        <v>21</v>
      </c>
      <c r="E3522" t="s">
        <v>22</v>
      </c>
      <c r="F3522" s="3">
        <v>37022</v>
      </c>
      <c r="G3522" t="s">
        <v>23</v>
      </c>
      <c r="H3522" t="s">
        <v>4365</v>
      </c>
      <c r="I3522" t="s">
        <v>6391</v>
      </c>
      <c r="K3522" t="s">
        <v>26</v>
      </c>
      <c r="L3522" t="s">
        <v>9133</v>
      </c>
      <c r="N3522" t="s">
        <v>9134</v>
      </c>
      <c r="O3522" s="1">
        <v>600</v>
      </c>
      <c r="P3522">
        <v>235</v>
      </c>
      <c r="W3522" t="s">
        <v>10337</v>
      </c>
      <c r="AW3522" t="s">
        <v>10344</v>
      </c>
      <c r="AX3522" t="s">
        <v>10344</v>
      </c>
      <c r="AY3522" t="s">
        <v>10344</v>
      </c>
      <c r="AZ3522" t="s">
        <v>10344</v>
      </c>
      <c r="BA3522" t="s">
        <v>10344</v>
      </c>
      <c r="BB3522" t="s">
        <v>10344</v>
      </c>
      <c r="BC3522" t="s">
        <v>10344</v>
      </c>
      <c r="BI3522" t="s">
        <v>10344</v>
      </c>
      <c r="BJ3522" t="s">
        <v>10344</v>
      </c>
      <c r="BK3522" t="s">
        <v>10344</v>
      </c>
      <c r="BL3522" t="s">
        <v>10344</v>
      </c>
    </row>
    <row r="3523" spans="1:64" ht="15" hidden="1" customHeight="1" x14ac:dyDescent="0.25">
      <c r="A3523" s="1">
        <v>3518</v>
      </c>
      <c r="B3523" s="2" t="s">
        <v>9135</v>
      </c>
      <c r="C3523" t="s">
        <v>9136</v>
      </c>
      <c r="D3523" t="s">
        <v>21</v>
      </c>
      <c r="E3523" t="s">
        <v>22</v>
      </c>
      <c r="F3523" s="3">
        <v>38587</v>
      </c>
      <c r="G3523" t="s">
        <v>23</v>
      </c>
      <c r="H3523" t="s">
        <v>104</v>
      </c>
      <c r="I3523" t="s">
        <v>631</v>
      </c>
      <c r="K3523" t="s">
        <v>26</v>
      </c>
      <c r="L3523" t="s">
        <v>9137</v>
      </c>
      <c r="N3523" t="s">
        <v>9138</v>
      </c>
      <c r="O3523" s="1">
        <v>975</v>
      </c>
      <c r="S3523" s="6" t="s">
        <v>48</v>
      </c>
      <c r="W3523" s="7" t="s">
        <v>10345</v>
      </c>
      <c r="X3523" s="7"/>
      <c r="Y3523" s="7"/>
      <c r="Z3523" s="7"/>
      <c r="AA3523" s="7"/>
      <c r="AB3523" s="7"/>
      <c r="AC3523" s="7"/>
      <c r="AD3523" s="7"/>
      <c r="AE3523" s="7"/>
      <c r="AF3523" s="7"/>
      <c r="AG3523" s="7"/>
      <c r="AH3523" s="7"/>
      <c r="AI3523" s="7"/>
      <c r="AJ3523" s="7"/>
      <c r="AK3523" s="7"/>
      <c r="AL3523" s="7"/>
      <c r="AM3523" s="7"/>
      <c r="AN3523" s="7"/>
      <c r="AO3523" s="7"/>
      <c r="AP3523" s="7"/>
      <c r="AQ3523" s="7"/>
      <c r="AR3523" s="7"/>
      <c r="AS3523" s="7"/>
      <c r="AT3523" s="7"/>
      <c r="AU3523" s="7"/>
      <c r="AV3523" s="7"/>
      <c r="AW3523" s="7"/>
      <c r="AX3523" s="7"/>
      <c r="AY3523" s="7"/>
      <c r="AZ3523" s="7"/>
      <c r="BA3523" s="7"/>
      <c r="BB3523" s="7"/>
      <c r="BC3523" s="7"/>
      <c r="BD3523" s="7"/>
      <c r="BE3523" s="7"/>
      <c r="BF3523" s="7"/>
      <c r="BG3523" s="7"/>
      <c r="BH3523" s="7"/>
      <c r="BI3523" s="7"/>
      <c r="BJ3523" s="7"/>
      <c r="BK3523" s="7"/>
      <c r="BL3523" s="7"/>
    </row>
    <row r="3524" spans="1:64" ht="15" hidden="1" customHeight="1" x14ac:dyDescent="0.25">
      <c r="A3524" s="1">
        <v>3519</v>
      </c>
      <c r="B3524" s="2" t="s">
        <v>9139</v>
      </c>
      <c r="D3524" t="s">
        <v>21</v>
      </c>
      <c r="E3524" t="s">
        <v>22</v>
      </c>
      <c r="F3524" s="3">
        <v>37802</v>
      </c>
      <c r="G3524" t="s">
        <v>23</v>
      </c>
      <c r="H3524" t="s">
        <v>44</v>
      </c>
      <c r="I3524" t="s">
        <v>2619</v>
      </c>
      <c r="K3524" t="s">
        <v>26</v>
      </c>
      <c r="L3524" t="s">
        <v>9140</v>
      </c>
      <c r="N3524" t="s">
        <v>9141</v>
      </c>
      <c r="O3524" s="1">
        <v>43</v>
      </c>
      <c r="S3524" s="6" t="s">
        <v>48</v>
      </c>
      <c r="W3524" t="s">
        <v>10337</v>
      </c>
      <c r="BK3524" t="s">
        <v>10356</v>
      </c>
      <c r="BL3524" t="s">
        <v>10356</v>
      </c>
    </row>
    <row r="3525" spans="1:64" ht="15" hidden="1" customHeight="1" x14ac:dyDescent="0.25">
      <c r="A3525" s="1">
        <v>3520</v>
      </c>
      <c r="B3525" s="2" t="s">
        <v>9142</v>
      </c>
      <c r="D3525" t="s">
        <v>21</v>
      </c>
      <c r="E3525" t="s">
        <v>22</v>
      </c>
      <c r="F3525" s="3">
        <v>37923</v>
      </c>
      <c r="G3525" t="s">
        <v>23</v>
      </c>
      <c r="H3525" t="s">
        <v>2505</v>
      </c>
      <c r="I3525" t="s">
        <v>74</v>
      </c>
      <c r="K3525" t="s">
        <v>26</v>
      </c>
      <c r="L3525" t="s">
        <v>9143</v>
      </c>
      <c r="N3525" t="s">
        <v>9144</v>
      </c>
      <c r="O3525" s="1">
        <v>57</v>
      </c>
      <c r="S3525" s="6" t="s">
        <v>48</v>
      </c>
      <c r="W3525" t="s">
        <v>10337</v>
      </c>
      <c r="BK3525" t="s">
        <v>10356</v>
      </c>
      <c r="BL3525" t="s">
        <v>10356</v>
      </c>
    </row>
    <row r="3526" spans="1:64" ht="15" hidden="1" customHeight="1" x14ac:dyDescent="0.25">
      <c r="A3526" s="1">
        <v>3521</v>
      </c>
      <c r="B3526" s="2" t="s">
        <v>9145</v>
      </c>
      <c r="C3526" t="s">
        <v>9146</v>
      </c>
      <c r="D3526" t="s">
        <v>21</v>
      </c>
      <c r="E3526" t="s">
        <v>22</v>
      </c>
      <c r="F3526" s="3">
        <v>38440</v>
      </c>
      <c r="G3526" t="s">
        <v>23</v>
      </c>
      <c r="H3526" t="s">
        <v>104</v>
      </c>
      <c r="I3526" t="s">
        <v>631</v>
      </c>
      <c r="K3526" t="s">
        <v>26</v>
      </c>
      <c r="L3526" t="s">
        <v>9147</v>
      </c>
      <c r="N3526" t="s">
        <v>9148</v>
      </c>
      <c r="O3526" s="1">
        <v>600</v>
      </c>
      <c r="W3526" t="s">
        <v>10337</v>
      </c>
      <c r="BK3526" t="s">
        <v>10356</v>
      </c>
      <c r="BL3526" t="s">
        <v>10356</v>
      </c>
    </row>
    <row r="3527" spans="1:64" ht="15" hidden="1" customHeight="1" x14ac:dyDescent="0.25">
      <c r="A3527" s="1">
        <v>3522</v>
      </c>
      <c r="B3527" s="2" t="s">
        <v>9149</v>
      </c>
      <c r="C3527" t="s">
        <v>9150</v>
      </c>
      <c r="D3527" t="s">
        <v>21</v>
      </c>
      <c r="E3527" t="s">
        <v>22</v>
      </c>
      <c r="F3527" s="3">
        <v>38083</v>
      </c>
      <c r="G3527" t="s">
        <v>23</v>
      </c>
      <c r="H3527" t="s">
        <v>104</v>
      </c>
      <c r="I3527" t="s">
        <v>9151</v>
      </c>
      <c r="K3527" t="s">
        <v>26</v>
      </c>
      <c r="L3527" t="s">
        <v>9152</v>
      </c>
      <c r="N3527" t="s">
        <v>9153</v>
      </c>
      <c r="O3527" s="1">
        <v>600</v>
      </c>
      <c r="P3527">
        <v>969</v>
      </c>
      <c r="W3527" s="7" t="s">
        <v>10342</v>
      </c>
      <c r="X3527" s="7"/>
      <c r="Y3527" s="7"/>
      <c r="Z3527" s="7"/>
      <c r="AA3527" s="7"/>
      <c r="AB3527" s="7"/>
      <c r="AC3527" s="7"/>
      <c r="AD3527" s="7"/>
      <c r="AE3527" s="7"/>
      <c r="AF3527" s="7"/>
      <c r="AG3527" s="7"/>
      <c r="AH3527" s="7"/>
      <c r="AI3527" s="7"/>
      <c r="AJ3527" s="7"/>
      <c r="AK3527" s="7"/>
      <c r="AL3527" s="7"/>
      <c r="AM3527" s="7"/>
      <c r="AN3527" s="7"/>
      <c r="AO3527" s="7"/>
      <c r="AP3527" s="7"/>
      <c r="AQ3527" s="7"/>
      <c r="AR3527" s="7"/>
      <c r="AS3527" s="7"/>
      <c r="AT3527" s="7"/>
      <c r="AU3527" s="7"/>
      <c r="AV3527" s="7"/>
      <c r="AW3527" s="7"/>
      <c r="AX3527" s="7"/>
      <c r="AY3527" s="7"/>
      <c r="AZ3527" s="7"/>
      <c r="BA3527" s="7"/>
      <c r="BB3527" s="7"/>
      <c r="BC3527" s="7"/>
      <c r="BD3527" s="7"/>
      <c r="BE3527" s="7"/>
      <c r="BF3527" s="7"/>
      <c r="BG3527" s="7"/>
      <c r="BH3527" s="7"/>
      <c r="BI3527" s="7"/>
      <c r="BJ3527" s="7"/>
      <c r="BK3527" s="7"/>
      <c r="BL3527" s="7"/>
    </row>
    <row r="3528" spans="1:64" ht="15" hidden="1" customHeight="1" x14ac:dyDescent="0.25">
      <c r="A3528" s="1">
        <v>3523</v>
      </c>
      <c r="B3528" s="2" t="s">
        <v>9154</v>
      </c>
      <c r="D3528" t="s">
        <v>21</v>
      </c>
      <c r="E3528" t="s">
        <v>22</v>
      </c>
      <c r="F3528" s="3">
        <v>38301</v>
      </c>
      <c r="G3528" t="s">
        <v>23</v>
      </c>
      <c r="H3528" t="s">
        <v>24</v>
      </c>
      <c r="I3528" t="s">
        <v>2397</v>
      </c>
      <c r="K3528" t="s">
        <v>26</v>
      </c>
      <c r="L3528" t="s">
        <v>9155</v>
      </c>
      <c r="N3528" t="s">
        <v>9156</v>
      </c>
      <c r="O3528" s="1">
        <v>627</v>
      </c>
      <c r="W3528" t="s">
        <v>10337</v>
      </c>
      <c r="AN3528" s="7" t="s">
        <v>10383</v>
      </c>
      <c r="AO3528" s="7"/>
      <c r="AP3528" s="7"/>
      <c r="AQ3528" s="7"/>
      <c r="AR3528" s="7"/>
      <c r="AS3528" s="7"/>
      <c r="AT3528" s="7"/>
      <c r="AU3528" s="7"/>
      <c r="AV3528" s="7"/>
      <c r="AW3528" s="7"/>
      <c r="AX3528" s="7"/>
      <c r="AY3528" s="7"/>
      <c r="AZ3528" s="7"/>
      <c r="BA3528" s="7"/>
      <c r="BB3528" s="7"/>
      <c r="BC3528" s="7"/>
      <c r="BD3528" s="7"/>
      <c r="BE3528" s="7"/>
      <c r="BF3528" s="7"/>
      <c r="BG3528" s="7"/>
      <c r="BH3528" s="7"/>
      <c r="BI3528" s="7"/>
      <c r="BJ3528" s="7"/>
      <c r="BK3528" s="7"/>
      <c r="BL3528" s="7"/>
    </row>
    <row r="3529" spans="1:64" ht="15" hidden="1" customHeight="1" x14ac:dyDescent="0.25">
      <c r="A3529" s="8">
        <v>3524</v>
      </c>
      <c r="B3529" s="2" t="s">
        <v>9157</v>
      </c>
      <c r="D3529" t="s">
        <v>21</v>
      </c>
      <c r="E3529" t="s">
        <v>22</v>
      </c>
      <c r="F3529" s="3">
        <v>39140</v>
      </c>
      <c r="G3529" t="s">
        <v>23</v>
      </c>
      <c r="H3529" t="s">
        <v>24</v>
      </c>
      <c r="I3529" t="s">
        <v>35</v>
      </c>
      <c r="K3529" t="s">
        <v>26</v>
      </c>
      <c r="L3529" t="s">
        <v>9158</v>
      </c>
      <c r="N3529" t="s">
        <v>9159</v>
      </c>
      <c r="O3529" s="1">
        <v>485.6</v>
      </c>
      <c r="P3529">
        <v>4864</v>
      </c>
      <c r="W3529" t="s">
        <v>10337</v>
      </c>
      <c r="Y3529" s="7" t="s">
        <v>10335</v>
      </c>
      <c r="Z3529" s="7"/>
      <c r="AA3529" s="7"/>
      <c r="AB3529" s="7"/>
      <c r="AC3529" s="7"/>
      <c r="AD3529" s="7"/>
      <c r="AE3529" s="7"/>
      <c r="AF3529" s="7"/>
      <c r="AG3529" s="7"/>
      <c r="AH3529" s="7"/>
      <c r="AI3529" s="7"/>
      <c r="AJ3529" s="7"/>
      <c r="AK3529" s="7"/>
      <c r="AL3529" s="7"/>
      <c r="AM3529" s="7"/>
      <c r="AN3529" s="7"/>
      <c r="AO3529" s="7"/>
      <c r="AP3529" s="7"/>
      <c r="AQ3529" s="7"/>
      <c r="AR3529" s="7"/>
      <c r="AS3529" s="7"/>
      <c r="AT3529" s="7"/>
      <c r="AU3529" s="7"/>
      <c r="AV3529" s="7"/>
      <c r="AW3529" s="7"/>
      <c r="AX3529" s="7"/>
      <c r="AY3529" s="7"/>
      <c r="AZ3529" s="7"/>
      <c r="BA3529" s="7"/>
      <c r="BB3529" s="7"/>
      <c r="BC3529" s="7"/>
      <c r="BD3529" s="7"/>
      <c r="BE3529" s="7"/>
      <c r="BF3529" s="7"/>
      <c r="BG3529" s="7"/>
      <c r="BH3529" s="7"/>
      <c r="BI3529" s="7"/>
      <c r="BJ3529" s="7"/>
      <c r="BK3529" s="7"/>
      <c r="BL3529" s="7"/>
    </row>
    <row r="3530" spans="1:64" ht="15" hidden="1" customHeight="1" x14ac:dyDescent="0.25">
      <c r="A3530" s="1">
        <v>3525</v>
      </c>
      <c r="B3530" s="2" t="s">
        <v>9160</v>
      </c>
      <c r="D3530" t="s">
        <v>21</v>
      </c>
      <c r="E3530" t="s">
        <v>22</v>
      </c>
      <c r="F3530" s="3">
        <v>39140</v>
      </c>
      <c r="G3530" t="s">
        <v>23</v>
      </c>
      <c r="H3530" t="s">
        <v>104</v>
      </c>
      <c r="I3530" t="s">
        <v>82</v>
      </c>
      <c r="K3530" t="s">
        <v>26</v>
      </c>
      <c r="L3530" t="s">
        <v>9161</v>
      </c>
      <c r="N3530" t="s">
        <v>9162</v>
      </c>
      <c r="O3530" s="1">
        <v>33</v>
      </c>
      <c r="S3530" s="6" t="s">
        <v>48</v>
      </c>
      <c r="W3530" t="s">
        <v>10337</v>
      </c>
      <c r="AF3530" s="7" t="s">
        <v>10348</v>
      </c>
      <c r="AG3530" s="7"/>
      <c r="AH3530" s="7"/>
      <c r="AI3530" s="7"/>
      <c r="AJ3530" s="7"/>
      <c r="AK3530" s="7"/>
      <c r="AL3530" s="7"/>
      <c r="AM3530" s="7"/>
      <c r="AN3530" s="7"/>
      <c r="AO3530" s="7"/>
      <c r="AP3530" s="7"/>
      <c r="AQ3530" s="7"/>
      <c r="AR3530" s="7"/>
      <c r="AS3530" s="7"/>
      <c r="AT3530" s="7"/>
      <c r="AU3530" s="7"/>
      <c r="AV3530" s="7"/>
      <c r="AW3530" s="7"/>
      <c r="AX3530" s="7"/>
      <c r="AY3530" s="7"/>
      <c r="AZ3530" s="7"/>
      <c r="BA3530" s="7"/>
      <c r="BB3530" s="7"/>
      <c r="BC3530" s="7"/>
      <c r="BD3530" s="7"/>
      <c r="BE3530" s="7"/>
      <c r="BF3530" s="7"/>
      <c r="BG3530" s="7"/>
      <c r="BH3530" s="7"/>
      <c r="BI3530" s="7"/>
      <c r="BJ3530" s="7"/>
      <c r="BK3530" s="7"/>
      <c r="BL3530" s="7"/>
    </row>
    <row r="3531" spans="1:64" ht="15" hidden="1" customHeight="1" x14ac:dyDescent="0.25">
      <c r="A3531" s="1">
        <v>3526</v>
      </c>
      <c r="B3531" s="2" t="s">
        <v>9163</v>
      </c>
      <c r="C3531" t="s">
        <v>9164</v>
      </c>
      <c r="D3531" t="s">
        <v>21</v>
      </c>
      <c r="E3531" t="s">
        <v>22</v>
      </c>
      <c r="F3531" s="3">
        <v>38203</v>
      </c>
      <c r="G3531" t="s">
        <v>23</v>
      </c>
      <c r="H3531" t="s">
        <v>44</v>
      </c>
      <c r="I3531" t="s">
        <v>8928</v>
      </c>
      <c r="K3531" t="s">
        <v>26</v>
      </c>
      <c r="L3531" t="s">
        <v>9165</v>
      </c>
      <c r="N3531" t="s">
        <v>9166</v>
      </c>
      <c r="O3531" s="1">
        <v>65</v>
      </c>
      <c r="S3531" s="6" t="s">
        <v>48</v>
      </c>
      <c r="W3531" t="s">
        <v>10337</v>
      </c>
      <c r="AP3531" s="7" t="s">
        <v>10338</v>
      </c>
      <c r="AQ3531" s="7"/>
      <c r="AR3531" s="7"/>
      <c r="AS3531" s="7"/>
      <c r="AT3531" s="7"/>
      <c r="AU3531" s="7"/>
      <c r="AV3531" s="7"/>
      <c r="AW3531" s="7"/>
      <c r="AX3531" s="7"/>
      <c r="AY3531" s="7"/>
      <c r="AZ3531" s="7"/>
      <c r="BA3531" s="7"/>
      <c r="BB3531" s="7"/>
      <c r="BC3531" s="7"/>
      <c r="BD3531" s="7"/>
      <c r="BE3531" s="7"/>
      <c r="BF3531" s="7"/>
      <c r="BG3531" s="7"/>
      <c r="BH3531" s="7"/>
      <c r="BI3531" s="7"/>
      <c r="BJ3531" s="7"/>
      <c r="BK3531" s="7"/>
      <c r="BL3531" s="7"/>
    </row>
    <row r="3532" spans="1:64" ht="15" hidden="1" customHeight="1" x14ac:dyDescent="0.25">
      <c r="A3532" s="1">
        <v>3527</v>
      </c>
      <c r="B3532" s="2" t="s">
        <v>9167</v>
      </c>
      <c r="C3532" t="s">
        <v>9168</v>
      </c>
      <c r="D3532" t="s">
        <v>21</v>
      </c>
      <c r="E3532" t="s">
        <v>22</v>
      </c>
      <c r="F3532" s="3">
        <v>38205</v>
      </c>
      <c r="G3532" t="s">
        <v>23</v>
      </c>
      <c r="H3532" t="s">
        <v>104</v>
      </c>
      <c r="I3532" t="s">
        <v>2304</v>
      </c>
      <c r="K3532" t="s">
        <v>26</v>
      </c>
      <c r="L3532" t="s">
        <v>9169</v>
      </c>
      <c r="N3532" t="s">
        <v>9170</v>
      </c>
      <c r="O3532" s="1">
        <v>600</v>
      </c>
      <c r="S3532" s="6" t="s">
        <v>48</v>
      </c>
      <c r="W3532" t="s">
        <v>10337</v>
      </c>
      <c r="AN3532" s="7" t="s">
        <v>10383</v>
      </c>
      <c r="AO3532" s="7"/>
      <c r="AP3532" s="7"/>
      <c r="AQ3532" s="7"/>
      <c r="AR3532" s="7"/>
      <c r="AS3532" s="7"/>
      <c r="AT3532" s="7"/>
      <c r="AU3532" s="7"/>
      <c r="AV3532" s="7"/>
      <c r="AW3532" s="7"/>
      <c r="AX3532" s="7"/>
      <c r="AY3532" s="7"/>
      <c r="AZ3532" s="7"/>
      <c r="BA3532" s="7"/>
      <c r="BB3532" s="7"/>
      <c r="BC3532" s="7"/>
      <c r="BD3532" s="7"/>
      <c r="BE3532" s="7"/>
      <c r="BF3532" s="7"/>
      <c r="BG3532" s="7"/>
      <c r="BH3532" s="7"/>
      <c r="BI3532" s="7"/>
      <c r="BJ3532" s="7"/>
      <c r="BK3532" s="7"/>
      <c r="BL3532" s="7"/>
    </row>
    <row r="3533" spans="1:64" ht="15" hidden="1" customHeight="1" x14ac:dyDescent="0.25">
      <c r="A3533" s="1">
        <v>3528</v>
      </c>
      <c r="B3533" s="2" t="s">
        <v>9171</v>
      </c>
      <c r="D3533" t="s">
        <v>21</v>
      </c>
      <c r="E3533" t="s">
        <v>22</v>
      </c>
      <c r="F3533" s="3">
        <v>38205</v>
      </c>
      <c r="G3533" t="s">
        <v>23</v>
      </c>
      <c r="H3533" t="s">
        <v>44</v>
      </c>
      <c r="I3533" t="s">
        <v>9172</v>
      </c>
      <c r="K3533" t="s">
        <v>26</v>
      </c>
      <c r="L3533" t="s">
        <v>8631</v>
      </c>
      <c r="N3533" t="s">
        <v>8709</v>
      </c>
      <c r="O3533" s="1">
        <v>960</v>
      </c>
      <c r="S3533" s="6" t="s">
        <v>48</v>
      </c>
      <c r="W3533" t="s">
        <v>10337</v>
      </c>
      <c r="AI3533" s="7" t="s">
        <v>10338</v>
      </c>
      <c r="AJ3533" s="7"/>
      <c r="AK3533" s="7"/>
      <c r="AL3533" s="7"/>
      <c r="AM3533" s="7"/>
      <c r="AN3533" s="7"/>
      <c r="AO3533" s="7"/>
      <c r="AP3533" s="7"/>
      <c r="AQ3533" s="7"/>
      <c r="AR3533" s="7"/>
      <c r="AS3533" s="7"/>
      <c r="AT3533" s="7"/>
      <c r="AU3533" s="7"/>
      <c r="AV3533" s="7"/>
      <c r="AW3533" s="7"/>
      <c r="AX3533" s="7"/>
      <c r="AY3533" s="7"/>
      <c r="AZ3533" s="7"/>
      <c r="BA3533" s="7"/>
      <c r="BB3533" s="7"/>
      <c r="BC3533" s="7"/>
      <c r="BD3533" s="7"/>
      <c r="BE3533" s="7"/>
      <c r="BF3533" s="7"/>
      <c r="BG3533" s="7"/>
      <c r="BH3533" s="7"/>
      <c r="BI3533" s="7"/>
      <c r="BJ3533" s="7"/>
      <c r="BK3533" s="7"/>
      <c r="BL3533" s="7"/>
    </row>
    <row r="3534" spans="1:64" ht="15" hidden="1" customHeight="1" x14ac:dyDescent="0.25">
      <c r="A3534" s="1">
        <v>3529</v>
      </c>
      <c r="B3534" s="2" t="s">
        <v>9173</v>
      </c>
      <c r="C3534" t="s">
        <v>9174</v>
      </c>
      <c r="D3534" t="s">
        <v>21</v>
      </c>
      <c r="E3534" t="s">
        <v>22</v>
      </c>
      <c r="F3534" s="3">
        <v>38205</v>
      </c>
      <c r="G3534" t="s">
        <v>23</v>
      </c>
      <c r="H3534" t="s">
        <v>104</v>
      </c>
      <c r="I3534" t="s">
        <v>631</v>
      </c>
      <c r="K3534" t="s">
        <v>26</v>
      </c>
      <c r="L3534" t="s">
        <v>9175</v>
      </c>
      <c r="N3534" t="s">
        <v>9176</v>
      </c>
      <c r="O3534" s="1">
        <v>1200</v>
      </c>
      <c r="S3534" s="6" t="s">
        <v>48</v>
      </c>
      <c r="W3534" t="s">
        <v>10337</v>
      </c>
      <c r="AR3534" s="7" t="s">
        <v>10355</v>
      </c>
      <c r="AS3534" s="7"/>
      <c r="AT3534" s="7"/>
      <c r="AU3534" s="7"/>
      <c r="AV3534" s="7"/>
      <c r="AW3534" s="7"/>
      <c r="AX3534" s="7"/>
      <c r="AY3534" s="7"/>
      <c r="AZ3534" s="7"/>
      <c r="BA3534" s="7"/>
      <c r="BB3534" s="7"/>
      <c r="BC3534" s="7"/>
      <c r="BD3534" s="7"/>
      <c r="BE3534" s="7"/>
      <c r="BF3534" s="7"/>
      <c r="BG3534" s="7"/>
      <c r="BH3534" s="7"/>
      <c r="BI3534" s="7"/>
      <c r="BJ3534" s="7"/>
      <c r="BK3534" s="7"/>
      <c r="BL3534" s="7"/>
    </row>
    <row r="3535" spans="1:64" ht="15" hidden="1" customHeight="1" x14ac:dyDescent="0.25">
      <c r="A3535" s="1">
        <v>3530</v>
      </c>
      <c r="B3535" s="2" t="s">
        <v>9177</v>
      </c>
      <c r="C3535" t="s">
        <v>9178</v>
      </c>
      <c r="D3535" t="s">
        <v>21</v>
      </c>
      <c r="E3535" t="s">
        <v>22</v>
      </c>
      <c r="F3535" s="3">
        <v>39140</v>
      </c>
      <c r="G3535" t="s">
        <v>23</v>
      </c>
      <c r="H3535" t="s">
        <v>104</v>
      </c>
      <c r="I3535" t="s">
        <v>2584</v>
      </c>
      <c r="K3535" t="s">
        <v>26</v>
      </c>
      <c r="L3535" t="s">
        <v>9179</v>
      </c>
      <c r="N3535" t="s">
        <v>9180</v>
      </c>
      <c r="O3535" s="1">
        <v>626</v>
      </c>
      <c r="P3535">
        <v>1092</v>
      </c>
      <c r="V3535" s="4">
        <v>1092</v>
      </c>
      <c r="W3535" t="s">
        <v>10337</v>
      </c>
      <c r="AU3535" t="s">
        <v>10357</v>
      </c>
      <c r="AV3535" s="7" t="s">
        <v>10342</v>
      </c>
      <c r="AW3535" s="7"/>
      <c r="AX3535" s="7"/>
      <c r="AY3535" s="7"/>
      <c r="AZ3535" s="7"/>
      <c r="BA3535" s="7"/>
      <c r="BB3535" s="7"/>
      <c r="BC3535" s="7"/>
      <c r="BD3535" s="7"/>
      <c r="BE3535" s="7"/>
      <c r="BF3535" s="7"/>
      <c r="BG3535" s="7"/>
      <c r="BH3535" s="7"/>
      <c r="BI3535" s="7"/>
      <c r="BJ3535" s="7"/>
      <c r="BK3535" s="7"/>
      <c r="BL3535" s="7"/>
    </row>
    <row r="3536" spans="1:64" ht="15" hidden="1" customHeight="1" x14ac:dyDescent="0.25">
      <c r="A3536" s="1">
        <v>3531</v>
      </c>
      <c r="B3536" s="2" t="s">
        <v>9181</v>
      </c>
      <c r="C3536" t="s">
        <v>9182</v>
      </c>
      <c r="D3536" t="s">
        <v>21</v>
      </c>
      <c r="E3536" t="s">
        <v>22</v>
      </c>
      <c r="F3536" s="3">
        <v>39140</v>
      </c>
      <c r="G3536" t="s">
        <v>23</v>
      </c>
      <c r="H3536" t="s">
        <v>104</v>
      </c>
      <c r="I3536" t="s">
        <v>631</v>
      </c>
      <c r="K3536" t="s">
        <v>26</v>
      </c>
      <c r="L3536" t="s">
        <v>9183</v>
      </c>
      <c r="N3536" t="s">
        <v>9184</v>
      </c>
      <c r="O3536" s="1">
        <v>600</v>
      </c>
      <c r="S3536" s="6" t="s">
        <v>48</v>
      </c>
      <c r="W3536" t="s">
        <v>10337</v>
      </c>
      <c r="AL3536" s="7" t="s">
        <v>10348</v>
      </c>
      <c r="AM3536" s="7"/>
      <c r="AN3536" s="7"/>
      <c r="AO3536" s="7"/>
      <c r="AP3536" s="7"/>
      <c r="AQ3536" s="7"/>
      <c r="AR3536" s="7"/>
      <c r="AS3536" s="7"/>
      <c r="AT3536" s="7"/>
      <c r="AU3536" s="7"/>
      <c r="AV3536" s="7"/>
      <c r="AW3536" s="7"/>
      <c r="AX3536" s="7"/>
      <c r="AY3536" s="7"/>
      <c r="AZ3536" s="7"/>
      <c r="BA3536" s="7"/>
      <c r="BB3536" s="7"/>
      <c r="BC3536" s="7"/>
      <c r="BD3536" s="7"/>
      <c r="BE3536" s="7"/>
      <c r="BF3536" s="7"/>
      <c r="BG3536" s="7"/>
      <c r="BH3536" s="7"/>
      <c r="BI3536" s="7"/>
      <c r="BJ3536" s="7"/>
      <c r="BK3536" s="7"/>
      <c r="BL3536" s="7"/>
    </row>
    <row r="3537" spans="1:64" ht="15" hidden="1" customHeight="1" x14ac:dyDescent="0.25">
      <c r="A3537" s="1">
        <v>3532</v>
      </c>
      <c r="B3537" s="2" t="s">
        <v>9185</v>
      </c>
      <c r="D3537" t="s">
        <v>21</v>
      </c>
      <c r="E3537" t="s">
        <v>22</v>
      </c>
      <c r="F3537" s="3">
        <v>38176</v>
      </c>
      <c r="G3537" t="s">
        <v>23</v>
      </c>
      <c r="H3537" t="s">
        <v>44</v>
      </c>
      <c r="I3537" t="s">
        <v>9186</v>
      </c>
      <c r="K3537" t="s">
        <v>26</v>
      </c>
      <c r="L3537" t="s">
        <v>8631</v>
      </c>
      <c r="N3537" t="s">
        <v>8645</v>
      </c>
      <c r="O3537" s="1">
        <v>4859</v>
      </c>
      <c r="S3537" s="6" t="s">
        <v>48</v>
      </c>
      <c r="W3537" t="s">
        <v>10337</v>
      </c>
      <c r="AH3537" s="7" t="s">
        <v>10338</v>
      </c>
      <c r="AI3537" s="7"/>
      <c r="AJ3537" s="7"/>
      <c r="AK3537" s="7"/>
      <c r="AL3537" s="7"/>
      <c r="AM3537" s="7"/>
      <c r="AN3537" s="7"/>
      <c r="AO3537" s="7"/>
      <c r="AP3537" s="7"/>
      <c r="AQ3537" s="7"/>
      <c r="AR3537" s="7"/>
      <c r="AS3537" s="7"/>
      <c r="AT3537" s="7"/>
      <c r="AU3537" s="7"/>
      <c r="AV3537" s="7"/>
      <c r="AW3537" s="7"/>
      <c r="AX3537" s="7"/>
      <c r="AY3537" s="7"/>
      <c r="AZ3537" s="7"/>
      <c r="BA3537" s="7"/>
      <c r="BB3537" s="7"/>
      <c r="BC3537" s="7"/>
      <c r="BD3537" s="7"/>
      <c r="BE3537" s="7"/>
      <c r="BF3537" s="7"/>
      <c r="BG3537" s="7"/>
      <c r="BH3537" s="7"/>
      <c r="BI3537" s="7"/>
      <c r="BJ3537" s="7"/>
      <c r="BK3537" s="7"/>
      <c r="BL3537" s="7"/>
    </row>
    <row r="3538" spans="1:64" ht="15" hidden="1" customHeight="1" x14ac:dyDescent="0.25">
      <c r="A3538" s="1">
        <v>3533</v>
      </c>
      <c r="B3538" s="2" t="s">
        <v>9187</v>
      </c>
      <c r="D3538" t="s">
        <v>21</v>
      </c>
      <c r="E3538" t="s">
        <v>22</v>
      </c>
      <c r="F3538" s="3">
        <v>38215</v>
      </c>
      <c r="G3538" t="s">
        <v>23</v>
      </c>
      <c r="H3538" t="s">
        <v>104</v>
      </c>
      <c r="I3538" t="s">
        <v>82</v>
      </c>
      <c r="K3538" t="s">
        <v>26</v>
      </c>
      <c r="L3538" t="s">
        <v>9188</v>
      </c>
      <c r="N3538" t="s">
        <v>9189</v>
      </c>
      <c r="O3538" s="1">
        <v>600</v>
      </c>
      <c r="W3538" t="s">
        <v>10337</v>
      </c>
      <c r="AM3538" s="7" t="s">
        <v>10335</v>
      </c>
      <c r="AN3538" s="7"/>
      <c r="AO3538" s="7"/>
      <c r="AP3538" s="7"/>
      <c r="AQ3538" s="7"/>
      <c r="AR3538" s="7"/>
      <c r="AS3538" s="7"/>
      <c r="AT3538" s="7"/>
      <c r="AU3538" s="7"/>
      <c r="AV3538" s="7"/>
      <c r="AW3538" s="7"/>
      <c r="AX3538" s="7"/>
      <c r="AY3538" s="7"/>
      <c r="AZ3538" s="7"/>
      <c r="BA3538" s="7"/>
      <c r="BB3538" s="7"/>
      <c r="BC3538" s="7"/>
      <c r="BD3538" s="7"/>
      <c r="BE3538" s="7"/>
      <c r="BF3538" s="7"/>
      <c r="BG3538" s="7"/>
      <c r="BH3538" s="7"/>
      <c r="BI3538" s="7"/>
      <c r="BJ3538" s="7"/>
      <c r="BK3538" s="7"/>
      <c r="BL3538" s="7"/>
    </row>
    <row r="3539" spans="1:64" ht="15" hidden="1" customHeight="1" x14ac:dyDescent="0.25">
      <c r="A3539" s="1">
        <v>3534</v>
      </c>
      <c r="B3539" s="2" t="s">
        <v>9190</v>
      </c>
      <c r="C3539" t="s">
        <v>9191</v>
      </c>
      <c r="D3539" t="s">
        <v>21</v>
      </c>
      <c r="E3539" t="s">
        <v>22</v>
      </c>
      <c r="F3539" s="3">
        <v>39140</v>
      </c>
      <c r="G3539" t="s">
        <v>23</v>
      </c>
      <c r="H3539" t="s">
        <v>104</v>
      </c>
      <c r="I3539" t="s">
        <v>82</v>
      </c>
      <c r="K3539" t="s">
        <v>26</v>
      </c>
      <c r="L3539" t="s">
        <v>9192</v>
      </c>
      <c r="N3539" t="s">
        <v>9193</v>
      </c>
      <c r="O3539" s="1">
        <v>600</v>
      </c>
      <c r="W3539" t="s">
        <v>10337</v>
      </c>
      <c r="AU3539" s="7" t="s">
        <v>10335</v>
      </c>
      <c r="AV3539" s="7"/>
      <c r="AW3539" s="7"/>
      <c r="AX3539" s="7"/>
      <c r="AY3539" s="7"/>
      <c r="AZ3539" s="7"/>
      <c r="BA3539" s="7"/>
      <c r="BB3539" s="7"/>
      <c r="BC3539" s="7"/>
      <c r="BD3539" s="7"/>
      <c r="BE3539" s="7"/>
      <c r="BF3539" s="7"/>
      <c r="BG3539" s="7"/>
      <c r="BH3539" s="7"/>
      <c r="BI3539" s="7"/>
      <c r="BJ3539" s="7"/>
      <c r="BK3539" s="7"/>
      <c r="BL3539" s="7"/>
    </row>
    <row r="3540" spans="1:64" ht="15" hidden="1" customHeight="1" x14ac:dyDescent="0.25">
      <c r="A3540" s="1">
        <v>3535</v>
      </c>
      <c r="B3540" s="2" t="s">
        <v>9194</v>
      </c>
      <c r="C3540" t="s">
        <v>9195</v>
      </c>
      <c r="D3540" t="s">
        <v>21</v>
      </c>
      <c r="E3540" t="s">
        <v>22</v>
      </c>
      <c r="F3540" s="3">
        <v>39140</v>
      </c>
      <c r="G3540" t="s">
        <v>23</v>
      </c>
      <c r="H3540" t="s">
        <v>104</v>
      </c>
      <c r="I3540" t="s">
        <v>82</v>
      </c>
      <c r="K3540" t="s">
        <v>26</v>
      </c>
      <c r="L3540" t="s">
        <v>9196</v>
      </c>
      <c r="N3540" t="s">
        <v>9197</v>
      </c>
      <c r="O3540" s="1">
        <v>600</v>
      </c>
      <c r="S3540" s="6" t="s">
        <v>48</v>
      </c>
      <c r="W3540" t="s">
        <v>10337</v>
      </c>
      <c r="AP3540" s="7" t="s">
        <v>10348</v>
      </c>
      <c r="AQ3540" s="7"/>
      <c r="AR3540" s="7"/>
      <c r="AS3540" s="7"/>
      <c r="AT3540" s="7"/>
      <c r="AU3540" s="7"/>
      <c r="AV3540" s="7"/>
      <c r="AW3540" s="7"/>
      <c r="AX3540" s="7"/>
      <c r="AY3540" s="7"/>
      <c r="AZ3540" s="7"/>
      <c r="BA3540" s="7"/>
      <c r="BB3540" s="7"/>
      <c r="BC3540" s="7"/>
      <c r="BD3540" s="7"/>
      <c r="BE3540" s="7"/>
      <c r="BF3540" s="7"/>
      <c r="BG3540" s="7"/>
      <c r="BH3540" s="7"/>
      <c r="BI3540" s="7"/>
      <c r="BJ3540" s="7"/>
      <c r="BK3540" s="7"/>
      <c r="BL3540" s="7"/>
    </row>
    <row r="3541" spans="1:64" ht="15" hidden="1" customHeight="1" x14ac:dyDescent="0.25">
      <c r="A3541" s="1">
        <v>3536</v>
      </c>
      <c r="B3541" s="2" t="s">
        <v>9198</v>
      </c>
      <c r="C3541" t="s">
        <v>9199</v>
      </c>
      <c r="D3541" t="s">
        <v>21</v>
      </c>
      <c r="E3541" t="s">
        <v>22</v>
      </c>
      <c r="F3541" s="3">
        <v>39140</v>
      </c>
      <c r="G3541" t="s">
        <v>23</v>
      </c>
      <c r="H3541" t="s">
        <v>565</v>
      </c>
      <c r="I3541" t="s">
        <v>6574</v>
      </c>
      <c r="K3541" t="s">
        <v>26</v>
      </c>
      <c r="L3541" t="s">
        <v>9200</v>
      </c>
      <c r="N3541" t="s">
        <v>9201</v>
      </c>
      <c r="O3541" s="1">
        <v>600</v>
      </c>
      <c r="P3541">
        <v>1434</v>
      </c>
      <c r="W3541" t="s">
        <v>10337</v>
      </c>
      <c r="AN3541" t="s">
        <v>10357</v>
      </c>
      <c r="AO3541" s="7" t="s">
        <v>10342</v>
      </c>
      <c r="AP3541" s="7"/>
      <c r="AQ3541" s="7"/>
      <c r="AR3541" s="7"/>
      <c r="AS3541" s="7"/>
      <c r="AT3541" s="7"/>
      <c r="AU3541" s="7"/>
      <c r="AV3541" s="7"/>
      <c r="AW3541" s="7"/>
      <c r="AX3541" s="7"/>
      <c r="AY3541" s="7"/>
      <c r="AZ3541" s="7"/>
      <c r="BA3541" s="7"/>
      <c r="BB3541" s="7"/>
      <c r="BC3541" s="7"/>
      <c r="BD3541" s="7"/>
      <c r="BE3541" s="7"/>
      <c r="BF3541" s="7"/>
      <c r="BG3541" s="7"/>
      <c r="BH3541" s="7"/>
      <c r="BI3541" s="7"/>
      <c r="BJ3541" s="7"/>
      <c r="BK3541" s="7"/>
      <c r="BL3541" s="7"/>
    </row>
    <row r="3542" spans="1:64" ht="15" hidden="1" customHeight="1" x14ac:dyDescent="0.25">
      <c r="A3542" s="1">
        <v>3537</v>
      </c>
      <c r="B3542" s="2" t="s">
        <v>9202</v>
      </c>
      <c r="C3542" t="s">
        <v>9203</v>
      </c>
      <c r="D3542" t="s">
        <v>21</v>
      </c>
      <c r="E3542" t="s">
        <v>22</v>
      </c>
      <c r="F3542" s="3">
        <v>39140</v>
      </c>
      <c r="G3542" t="s">
        <v>23</v>
      </c>
      <c r="H3542" t="s">
        <v>104</v>
      </c>
      <c r="I3542" t="s">
        <v>82</v>
      </c>
      <c r="K3542" t="s">
        <v>26</v>
      </c>
      <c r="L3542" t="s">
        <v>9204</v>
      </c>
      <c r="N3542" t="s">
        <v>9205</v>
      </c>
      <c r="O3542" s="1">
        <v>629</v>
      </c>
      <c r="S3542" s="6" t="s">
        <v>48</v>
      </c>
      <c r="W3542" t="s">
        <v>10337</v>
      </c>
      <c r="AP3542" s="7" t="s">
        <v>10348</v>
      </c>
      <c r="AQ3542" s="7"/>
      <c r="AR3542" s="7"/>
      <c r="AS3542" s="7"/>
      <c r="AT3542" s="7"/>
      <c r="AU3542" s="7"/>
      <c r="AV3542" s="7"/>
      <c r="AW3542" s="7"/>
      <c r="AX3542" s="7"/>
      <c r="AY3542" s="7"/>
      <c r="AZ3542" s="7"/>
      <c r="BA3542" s="7"/>
      <c r="BB3542" s="7"/>
      <c r="BC3542" s="7"/>
      <c r="BD3542" s="7"/>
      <c r="BE3542" s="7"/>
      <c r="BF3542" s="7"/>
      <c r="BG3542" s="7"/>
      <c r="BH3542" s="7"/>
      <c r="BI3542" s="7"/>
      <c r="BJ3542" s="7"/>
      <c r="BK3542" s="7"/>
      <c r="BL3542" s="7"/>
    </row>
    <row r="3543" spans="1:64" ht="15" hidden="1" customHeight="1" x14ac:dyDescent="0.25">
      <c r="A3543" s="1">
        <v>3538</v>
      </c>
      <c r="B3543" s="2" t="s">
        <v>9206</v>
      </c>
      <c r="C3543" t="s">
        <v>9207</v>
      </c>
      <c r="D3543" t="s">
        <v>21</v>
      </c>
      <c r="E3543" t="s">
        <v>22</v>
      </c>
      <c r="F3543" s="3">
        <v>38664</v>
      </c>
      <c r="G3543" t="s">
        <v>23</v>
      </c>
      <c r="H3543" t="s">
        <v>565</v>
      </c>
      <c r="I3543" t="s">
        <v>9208</v>
      </c>
      <c r="K3543" t="s">
        <v>26</v>
      </c>
      <c r="L3543" t="s">
        <v>9209</v>
      </c>
      <c r="N3543" t="s">
        <v>9210</v>
      </c>
      <c r="O3543" s="1">
        <v>800</v>
      </c>
      <c r="W3543" s="7" t="s">
        <v>10345</v>
      </c>
      <c r="X3543" s="7"/>
      <c r="Y3543" s="7"/>
      <c r="Z3543" s="7"/>
      <c r="AA3543" s="7"/>
      <c r="AB3543" s="7"/>
      <c r="AC3543" s="7"/>
      <c r="AD3543" s="7"/>
      <c r="AE3543" s="7"/>
      <c r="AF3543" s="7"/>
      <c r="AG3543" s="7"/>
      <c r="AH3543" s="7"/>
      <c r="AI3543" s="7"/>
      <c r="AJ3543" s="7"/>
      <c r="AK3543" s="7"/>
      <c r="AL3543" s="7"/>
      <c r="AM3543" s="7"/>
      <c r="AN3543" s="7"/>
      <c r="AO3543" s="7"/>
      <c r="AP3543" s="7"/>
      <c r="AQ3543" s="7"/>
      <c r="AR3543" s="7"/>
      <c r="AS3543" s="7"/>
      <c r="AT3543" s="7"/>
      <c r="AU3543" s="7"/>
      <c r="AV3543" s="7"/>
      <c r="AW3543" s="7"/>
      <c r="AX3543" s="7"/>
      <c r="AY3543" s="7"/>
      <c r="AZ3543" s="7"/>
      <c r="BA3543" s="7"/>
      <c r="BB3543" s="7"/>
      <c r="BC3543" s="7"/>
      <c r="BD3543" s="7"/>
      <c r="BE3543" s="7"/>
      <c r="BF3543" s="7"/>
      <c r="BG3543" s="7"/>
      <c r="BH3543" s="7"/>
      <c r="BI3543" s="7"/>
      <c r="BJ3543" s="7"/>
      <c r="BK3543" s="7"/>
      <c r="BL3543" s="7"/>
    </row>
    <row r="3544" spans="1:64" ht="15" hidden="1" customHeight="1" x14ac:dyDescent="0.25">
      <c r="A3544" s="1">
        <v>3539</v>
      </c>
      <c r="B3544" s="2" t="s">
        <v>9211</v>
      </c>
      <c r="D3544" t="s">
        <v>21</v>
      </c>
      <c r="E3544" t="s">
        <v>22</v>
      </c>
      <c r="F3544" s="3">
        <v>38728</v>
      </c>
      <c r="G3544" t="s">
        <v>23</v>
      </c>
      <c r="H3544" t="s">
        <v>44</v>
      </c>
      <c r="I3544" t="s">
        <v>9212</v>
      </c>
      <c r="K3544" t="s">
        <v>26</v>
      </c>
      <c r="L3544" t="s">
        <v>9213</v>
      </c>
      <c r="N3544" t="s">
        <v>9214</v>
      </c>
      <c r="O3544" s="1">
        <v>245</v>
      </c>
      <c r="S3544" s="6" t="s">
        <v>48</v>
      </c>
      <c r="W3544" t="s">
        <v>10337</v>
      </c>
      <c r="BC3544" s="7" t="s">
        <v>10338</v>
      </c>
      <c r="BD3544" s="7"/>
      <c r="BE3544" s="7"/>
      <c r="BF3544" s="7"/>
      <c r="BG3544" s="7"/>
      <c r="BH3544" s="7"/>
      <c r="BI3544" s="7"/>
      <c r="BJ3544" s="7"/>
      <c r="BK3544" s="7"/>
      <c r="BL3544" s="7"/>
    </row>
    <row r="3545" spans="1:64" ht="15" hidden="1" customHeight="1" x14ac:dyDescent="0.25">
      <c r="A3545" s="8">
        <v>3540</v>
      </c>
      <c r="B3545" s="2" t="s">
        <v>9215</v>
      </c>
      <c r="C3545" t="s">
        <v>9216</v>
      </c>
      <c r="D3545" t="s">
        <v>21</v>
      </c>
      <c r="E3545" t="s">
        <v>22</v>
      </c>
      <c r="F3545" s="3">
        <v>38728</v>
      </c>
      <c r="G3545" t="s">
        <v>23</v>
      </c>
      <c r="H3545" t="s">
        <v>104</v>
      </c>
      <c r="I3545" t="s">
        <v>631</v>
      </c>
      <c r="K3545" t="s">
        <v>26</v>
      </c>
      <c r="L3545" t="s">
        <v>9213</v>
      </c>
      <c r="N3545" t="s">
        <v>9214</v>
      </c>
      <c r="O3545" s="1">
        <v>660</v>
      </c>
      <c r="S3545" s="6" t="s">
        <v>48</v>
      </c>
      <c r="W3545" t="s">
        <v>10337</v>
      </c>
      <c r="Y3545" s="7" t="s">
        <v>10336</v>
      </c>
      <c r="Z3545" s="7"/>
      <c r="AA3545" s="7"/>
      <c r="AB3545" s="7"/>
      <c r="AC3545" s="7"/>
      <c r="AD3545" s="7"/>
      <c r="AE3545" s="7"/>
      <c r="AF3545" s="7"/>
      <c r="AG3545" s="7"/>
      <c r="AH3545" s="7"/>
      <c r="AI3545" s="7"/>
      <c r="AJ3545" s="7"/>
      <c r="AK3545" s="7"/>
      <c r="AL3545" s="7"/>
      <c r="AM3545" s="7"/>
      <c r="AN3545" s="7"/>
      <c r="AO3545" s="7"/>
      <c r="AP3545" s="7"/>
      <c r="AQ3545" s="7"/>
      <c r="AR3545" s="7"/>
      <c r="AS3545" s="7"/>
      <c r="AT3545" s="7"/>
      <c r="AU3545" s="7"/>
      <c r="AV3545" s="7"/>
      <c r="AW3545" s="7"/>
      <c r="AX3545" s="7"/>
      <c r="AY3545" s="7"/>
      <c r="AZ3545" s="7"/>
      <c r="BA3545" s="7"/>
      <c r="BB3545" s="7"/>
      <c r="BC3545" s="7"/>
      <c r="BD3545" s="7"/>
      <c r="BE3545" s="7"/>
      <c r="BF3545" s="7"/>
      <c r="BG3545" s="7"/>
      <c r="BH3545" s="7"/>
      <c r="BI3545" s="7"/>
      <c r="BJ3545" s="7"/>
      <c r="BK3545" s="7"/>
      <c r="BL3545" s="7"/>
    </row>
    <row r="3546" spans="1:64" ht="15" hidden="1" customHeight="1" x14ac:dyDescent="0.25">
      <c r="A3546" s="1">
        <v>3541</v>
      </c>
      <c r="B3546" s="2" t="s">
        <v>9217</v>
      </c>
      <c r="C3546" t="s">
        <v>9218</v>
      </c>
      <c r="D3546" t="s">
        <v>21</v>
      </c>
      <c r="E3546" t="s">
        <v>22</v>
      </c>
      <c r="F3546" s="3">
        <v>37333</v>
      </c>
      <c r="G3546" t="s">
        <v>23</v>
      </c>
      <c r="H3546" t="s">
        <v>44</v>
      </c>
      <c r="I3546" t="s">
        <v>121</v>
      </c>
      <c r="K3546" t="s">
        <v>26</v>
      </c>
      <c r="L3546" t="s">
        <v>9219</v>
      </c>
      <c r="N3546" t="s">
        <v>9220</v>
      </c>
      <c r="O3546" s="1">
        <v>6139</v>
      </c>
      <c r="W3546" t="s">
        <v>10337</v>
      </c>
      <c r="AF3546" s="7" t="s">
        <v>10371</v>
      </c>
      <c r="AG3546" s="7"/>
      <c r="AH3546" s="7"/>
      <c r="AI3546" s="7"/>
      <c r="AJ3546" s="7"/>
      <c r="AK3546" s="7"/>
      <c r="AL3546" s="7"/>
      <c r="AM3546" s="7"/>
      <c r="AN3546" s="7"/>
      <c r="AO3546" s="7"/>
      <c r="AP3546" s="7"/>
      <c r="AQ3546" s="7"/>
      <c r="AR3546" s="7"/>
      <c r="AS3546" s="7"/>
      <c r="AT3546" s="7"/>
      <c r="AU3546" s="7"/>
      <c r="AV3546" s="7"/>
      <c r="AW3546" s="7"/>
      <c r="AX3546" s="7"/>
      <c r="AY3546" s="7"/>
      <c r="AZ3546" s="7"/>
      <c r="BA3546" s="7"/>
      <c r="BB3546" s="7"/>
      <c r="BC3546" s="7"/>
      <c r="BD3546" s="7"/>
      <c r="BE3546" s="7"/>
      <c r="BF3546" s="7"/>
      <c r="BG3546" s="7"/>
      <c r="BH3546" s="7"/>
      <c r="BI3546" s="7"/>
      <c r="BJ3546" s="7"/>
      <c r="BK3546" s="7"/>
      <c r="BL3546" s="7"/>
    </row>
    <row r="3547" spans="1:64" ht="15" hidden="1" customHeight="1" x14ac:dyDescent="0.25">
      <c r="A3547" s="1">
        <v>3542</v>
      </c>
      <c r="B3547" s="2" t="s">
        <v>9221</v>
      </c>
      <c r="D3547" t="s">
        <v>21</v>
      </c>
      <c r="E3547" t="s">
        <v>22</v>
      </c>
      <c r="F3547" s="3">
        <v>38271</v>
      </c>
      <c r="G3547" t="s">
        <v>23</v>
      </c>
      <c r="H3547" t="s">
        <v>44</v>
      </c>
      <c r="I3547" t="s">
        <v>35</v>
      </c>
      <c r="K3547" t="s">
        <v>26</v>
      </c>
      <c r="L3547" t="s">
        <v>9222</v>
      </c>
      <c r="N3547" t="s">
        <v>9223</v>
      </c>
      <c r="O3547" s="1">
        <v>485</v>
      </c>
      <c r="P3547">
        <v>14803</v>
      </c>
      <c r="W3547" t="s">
        <v>10337</v>
      </c>
      <c r="AM3547" t="s">
        <v>10344</v>
      </c>
      <c r="AN3547" t="s">
        <v>10344</v>
      </c>
      <c r="AO3547" t="s">
        <v>10344</v>
      </c>
      <c r="AP3547" t="s">
        <v>10344</v>
      </c>
      <c r="AQ3547" t="s">
        <v>10344</v>
      </c>
      <c r="AR3547" t="s">
        <v>10344</v>
      </c>
      <c r="AS3547" t="s">
        <v>10344</v>
      </c>
      <c r="AT3547" t="s">
        <v>10344</v>
      </c>
      <c r="AU3547" t="s">
        <v>10344</v>
      </c>
      <c r="AV3547" t="s">
        <v>10344</v>
      </c>
      <c r="AW3547" t="s">
        <v>10344</v>
      </c>
      <c r="AX3547" t="s">
        <v>10344</v>
      </c>
      <c r="AY3547" t="s">
        <v>10344</v>
      </c>
      <c r="AZ3547" t="s">
        <v>10344</v>
      </c>
      <c r="BA3547" t="s">
        <v>10344</v>
      </c>
      <c r="BB3547" t="s">
        <v>10344</v>
      </c>
      <c r="BC3547" t="s">
        <v>10344</v>
      </c>
      <c r="BI3547" t="s">
        <v>10344</v>
      </c>
      <c r="BJ3547" t="s">
        <v>10344</v>
      </c>
      <c r="BK3547" t="s">
        <v>10344</v>
      </c>
      <c r="BL3547" t="s">
        <v>10344</v>
      </c>
    </row>
    <row r="3548" spans="1:64" ht="15" hidden="1" customHeight="1" x14ac:dyDescent="0.25">
      <c r="A3548" s="1">
        <v>3543</v>
      </c>
      <c r="B3548" s="2" t="s">
        <v>9224</v>
      </c>
      <c r="C3548" t="s">
        <v>9225</v>
      </c>
      <c r="D3548" t="s">
        <v>21</v>
      </c>
      <c r="E3548" t="s">
        <v>22</v>
      </c>
      <c r="F3548" s="3">
        <v>38272</v>
      </c>
      <c r="G3548" t="s">
        <v>23</v>
      </c>
      <c r="H3548" t="s">
        <v>44</v>
      </c>
      <c r="I3548" t="s">
        <v>35</v>
      </c>
      <c r="K3548" t="s">
        <v>26</v>
      </c>
      <c r="L3548" t="s">
        <v>9226</v>
      </c>
      <c r="N3548" t="s">
        <v>9227</v>
      </c>
      <c r="O3548" s="1">
        <v>652</v>
      </c>
      <c r="P3548">
        <v>14815</v>
      </c>
      <c r="V3548" s="4">
        <v>14815</v>
      </c>
      <c r="W3548" t="s">
        <v>10337</v>
      </c>
      <c r="AM3548" t="s">
        <v>10357</v>
      </c>
      <c r="AN3548" t="s">
        <v>10357</v>
      </c>
      <c r="AO3548" s="7" t="s">
        <v>10342</v>
      </c>
      <c r="AP3548" s="7"/>
      <c r="AQ3548" s="7"/>
      <c r="AR3548" s="7"/>
      <c r="AS3548" s="7"/>
      <c r="AT3548" s="7"/>
      <c r="AU3548" s="7"/>
      <c r="AV3548" s="7"/>
      <c r="AW3548" s="7"/>
      <c r="AX3548" s="7"/>
      <c r="AY3548" s="7"/>
      <c r="AZ3548" s="7"/>
      <c r="BA3548" s="7"/>
      <c r="BB3548" s="7"/>
      <c r="BC3548" s="7"/>
      <c r="BD3548" s="7"/>
      <c r="BE3548" s="7"/>
      <c r="BF3548" s="7"/>
      <c r="BG3548" s="7"/>
      <c r="BH3548" s="7"/>
      <c r="BI3548" s="7"/>
      <c r="BJ3548" s="7"/>
      <c r="BK3548" s="7"/>
      <c r="BL3548" s="7"/>
    </row>
    <row r="3549" spans="1:64" ht="15" hidden="1" customHeight="1" x14ac:dyDescent="0.25">
      <c r="A3549" s="1">
        <v>3544</v>
      </c>
      <c r="B3549" s="2" t="s">
        <v>9228</v>
      </c>
      <c r="D3549" t="s">
        <v>21</v>
      </c>
      <c r="E3549" t="s">
        <v>22</v>
      </c>
      <c r="F3549" s="3">
        <v>38272</v>
      </c>
      <c r="G3549" t="s">
        <v>23</v>
      </c>
      <c r="H3549" t="s">
        <v>44</v>
      </c>
      <c r="I3549" t="s">
        <v>35</v>
      </c>
      <c r="K3549" t="s">
        <v>26</v>
      </c>
      <c r="L3549" t="s">
        <v>9229</v>
      </c>
      <c r="N3549" t="s">
        <v>9230</v>
      </c>
      <c r="O3549" s="1">
        <v>524</v>
      </c>
      <c r="P3549">
        <v>14816</v>
      </c>
      <c r="W3549" t="s">
        <v>10337</v>
      </c>
      <c r="AF3549" s="7" t="s">
        <v>10335</v>
      </c>
      <c r="AG3549" s="7"/>
      <c r="AH3549" s="7"/>
      <c r="AI3549" s="7"/>
      <c r="AJ3549" s="7"/>
      <c r="AK3549" s="7"/>
      <c r="AL3549" s="7"/>
      <c r="AM3549" s="7"/>
      <c r="AN3549" s="7"/>
      <c r="AO3549" s="7"/>
      <c r="AP3549" s="7"/>
      <c r="AQ3549" s="7"/>
      <c r="AR3549" s="7"/>
      <c r="AS3549" s="7"/>
      <c r="AT3549" s="7"/>
      <c r="AU3549" s="7"/>
      <c r="AV3549" s="7"/>
      <c r="AW3549" s="7"/>
      <c r="AX3549" s="7"/>
      <c r="AY3549" s="7"/>
      <c r="AZ3549" s="7"/>
      <c r="BA3549" s="7"/>
      <c r="BB3549" s="7"/>
      <c r="BC3549" s="7"/>
      <c r="BD3549" s="7"/>
      <c r="BE3549" s="7"/>
      <c r="BF3549" s="7"/>
      <c r="BG3549" s="7"/>
      <c r="BH3549" s="7"/>
      <c r="BI3549" s="7"/>
      <c r="BJ3549" s="7"/>
      <c r="BK3549" s="7"/>
      <c r="BL3549" s="7"/>
    </row>
    <row r="3550" spans="1:64" ht="15" hidden="1" customHeight="1" x14ac:dyDescent="0.25">
      <c r="A3550" s="1">
        <v>3545</v>
      </c>
      <c r="B3550" s="2" t="s">
        <v>9231</v>
      </c>
      <c r="C3550" t="s">
        <v>9232</v>
      </c>
      <c r="D3550" t="s">
        <v>21</v>
      </c>
      <c r="E3550" t="s">
        <v>22</v>
      </c>
      <c r="F3550" s="3">
        <v>38272</v>
      </c>
      <c r="G3550" t="s">
        <v>23</v>
      </c>
      <c r="H3550" t="s">
        <v>44</v>
      </c>
      <c r="I3550" t="s">
        <v>35</v>
      </c>
      <c r="K3550" t="s">
        <v>26</v>
      </c>
      <c r="L3550" t="s">
        <v>9233</v>
      </c>
      <c r="N3550" t="s">
        <v>9234</v>
      </c>
      <c r="O3550" s="1">
        <v>575</v>
      </c>
      <c r="P3550">
        <v>14818</v>
      </c>
      <c r="W3550" t="s">
        <v>10337</v>
      </c>
      <c r="AL3550" s="7" t="s">
        <v>10335</v>
      </c>
      <c r="AM3550" s="7"/>
      <c r="AN3550" s="7"/>
      <c r="AO3550" s="7"/>
      <c r="AP3550" s="7"/>
      <c r="AQ3550" s="7"/>
      <c r="AR3550" s="7"/>
      <c r="AS3550" s="7"/>
      <c r="AT3550" s="7"/>
      <c r="AU3550" s="7"/>
      <c r="AV3550" s="7"/>
      <c r="AW3550" s="7"/>
      <c r="AX3550" s="7"/>
      <c r="AY3550" s="7"/>
      <c r="AZ3550" s="7"/>
      <c r="BA3550" s="7"/>
      <c r="BB3550" s="7"/>
      <c r="BC3550" s="7"/>
      <c r="BD3550" s="7"/>
      <c r="BE3550" s="7"/>
      <c r="BF3550" s="7"/>
      <c r="BG3550" s="7"/>
      <c r="BH3550" s="7"/>
      <c r="BI3550" s="7"/>
      <c r="BJ3550" s="7"/>
      <c r="BK3550" s="7"/>
      <c r="BL3550" s="7"/>
    </row>
    <row r="3551" spans="1:64" ht="15" hidden="1" customHeight="1" x14ac:dyDescent="0.25">
      <c r="A3551" s="38">
        <v>3546</v>
      </c>
      <c r="B3551" s="39" t="s">
        <v>9235</v>
      </c>
      <c r="C3551" s="40"/>
      <c r="D3551" t="s">
        <v>21</v>
      </c>
      <c r="E3551" t="s">
        <v>22</v>
      </c>
      <c r="F3551" s="3">
        <v>38272</v>
      </c>
      <c r="G3551" t="s">
        <v>23</v>
      </c>
      <c r="H3551" s="40" t="s">
        <v>24</v>
      </c>
      <c r="I3551" t="s">
        <v>93</v>
      </c>
      <c r="K3551" t="s">
        <v>26</v>
      </c>
      <c r="L3551" t="s">
        <v>9236</v>
      </c>
      <c r="N3551" s="41" t="s">
        <v>9237</v>
      </c>
      <c r="O3551" s="38">
        <v>602</v>
      </c>
      <c r="P3551" s="40">
        <v>30190</v>
      </c>
      <c r="V3551" s="42"/>
      <c r="W3551" t="s">
        <v>10337</v>
      </c>
      <c r="AQ3551" s="40"/>
      <c r="AR3551" s="40"/>
      <c r="AS3551" s="40"/>
      <c r="AT3551" s="40"/>
      <c r="AU3551" s="40"/>
      <c r="AV3551" s="40"/>
      <c r="AW3551" s="40"/>
      <c r="AX3551" s="40"/>
      <c r="AY3551" s="40"/>
      <c r="AZ3551" s="40"/>
      <c r="BA3551" s="40"/>
      <c r="BB3551" s="40"/>
      <c r="BC3551" s="40"/>
      <c r="BD3551" s="40"/>
      <c r="BE3551" s="40"/>
      <c r="BF3551" s="40"/>
      <c r="BG3551" s="40"/>
      <c r="BH3551" s="40"/>
      <c r="BI3551" s="40"/>
      <c r="BJ3551" s="40"/>
      <c r="BK3551" t="s">
        <v>10356</v>
      </c>
      <c r="BL3551" t="s">
        <v>10356</v>
      </c>
    </row>
    <row r="3552" spans="1:64" ht="15" hidden="1" customHeight="1" x14ac:dyDescent="0.25">
      <c r="A3552" s="1">
        <v>3547</v>
      </c>
      <c r="B3552" s="2" t="s">
        <v>9238</v>
      </c>
      <c r="D3552" t="s">
        <v>21</v>
      </c>
      <c r="E3552" t="s">
        <v>22</v>
      </c>
      <c r="F3552" s="3">
        <v>38272</v>
      </c>
      <c r="G3552" t="s">
        <v>23</v>
      </c>
      <c r="H3552" t="s">
        <v>44</v>
      </c>
      <c r="I3552" t="s">
        <v>35</v>
      </c>
      <c r="K3552" t="s">
        <v>26</v>
      </c>
      <c r="L3552" t="s">
        <v>9219</v>
      </c>
      <c r="N3552" t="s">
        <v>9239</v>
      </c>
      <c r="O3552" s="1">
        <v>663</v>
      </c>
      <c r="P3552">
        <v>14842</v>
      </c>
      <c r="W3552" t="s">
        <v>10337</v>
      </c>
      <c r="AQ3552" t="s">
        <v>10357</v>
      </c>
      <c r="AR3552" t="s">
        <v>10357</v>
      </c>
      <c r="AS3552" t="s">
        <v>10357</v>
      </c>
      <c r="AT3552" t="s">
        <v>10357</v>
      </c>
      <c r="BH3552" s="7" t="s">
        <v>10335</v>
      </c>
      <c r="BI3552" s="7"/>
      <c r="BJ3552" s="7"/>
      <c r="BK3552" s="7"/>
      <c r="BL3552" s="7"/>
    </row>
    <row r="3553" spans="1:64" ht="15" hidden="1" customHeight="1" x14ac:dyDescent="0.25">
      <c r="A3553" s="38">
        <v>3548</v>
      </c>
      <c r="B3553" s="39" t="s">
        <v>9240</v>
      </c>
      <c r="C3553" s="40"/>
      <c r="D3553" t="s">
        <v>21</v>
      </c>
      <c r="E3553" t="s">
        <v>22</v>
      </c>
      <c r="F3553" s="3">
        <v>38272</v>
      </c>
      <c r="G3553" t="s">
        <v>23</v>
      </c>
      <c r="H3553" s="40" t="s">
        <v>44</v>
      </c>
      <c r="I3553" t="s">
        <v>35</v>
      </c>
      <c r="K3553" t="s">
        <v>26</v>
      </c>
      <c r="L3553" t="s">
        <v>9219</v>
      </c>
      <c r="N3553" s="41" t="s">
        <v>9241</v>
      </c>
      <c r="O3553" s="38">
        <v>616</v>
      </c>
      <c r="P3553" s="40">
        <v>14851</v>
      </c>
      <c r="V3553" s="42"/>
      <c r="W3553" t="s">
        <v>10337</v>
      </c>
      <c r="AQ3553" s="40"/>
      <c r="AR3553" s="40"/>
      <c r="AS3553" s="40"/>
      <c r="AT3553" s="40"/>
      <c r="AU3553" s="40"/>
      <c r="AV3553" s="40"/>
      <c r="AW3553" s="7" t="s">
        <v>10342</v>
      </c>
      <c r="AX3553" s="43"/>
      <c r="AY3553" s="43"/>
      <c r="AZ3553" s="43"/>
      <c r="BA3553" s="43"/>
      <c r="BB3553" s="43"/>
      <c r="BC3553" s="43"/>
      <c r="BD3553" s="43"/>
      <c r="BE3553" s="43"/>
      <c r="BF3553" s="43"/>
      <c r="BG3553" s="43"/>
      <c r="BH3553" s="43"/>
      <c r="BI3553" s="43"/>
      <c r="BJ3553" s="43"/>
      <c r="BK3553" s="43"/>
      <c r="BL3553" s="43"/>
    </row>
    <row r="3554" spans="1:64" ht="15" hidden="1" customHeight="1" x14ac:dyDescent="0.25">
      <c r="A3554" s="1">
        <v>3549</v>
      </c>
      <c r="B3554" s="2" t="s">
        <v>9242</v>
      </c>
      <c r="D3554" t="s">
        <v>21</v>
      </c>
      <c r="E3554" t="s">
        <v>22</v>
      </c>
      <c r="F3554" s="3">
        <v>38272</v>
      </c>
      <c r="G3554" t="s">
        <v>23</v>
      </c>
      <c r="H3554" t="s">
        <v>44</v>
      </c>
      <c r="I3554" t="s">
        <v>35</v>
      </c>
      <c r="K3554" t="s">
        <v>26</v>
      </c>
      <c r="L3554" t="s">
        <v>9219</v>
      </c>
      <c r="N3554" t="s">
        <v>9243</v>
      </c>
      <c r="O3554" s="1">
        <v>619</v>
      </c>
      <c r="P3554">
        <v>14844</v>
      </c>
      <c r="W3554" t="s">
        <v>10337</v>
      </c>
      <c r="AM3554" t="s">
        <v>10344</v>
      </c>
      <c r="AN3554" t="s">
        <v>10344</v>
      </c>
      <c r="AO3554" t="s">
        <v>10344</v>
      </c>
      <c r="AP3554" t="s">
        <v>10344</v>
      </c>
      <c r="AQ3554" t="s">
        <v>10344</v>
      </c>
      <c r="AR3554" t="s">
        <v>10344</v>
      </c>
      <c r="AS3554" t="s">
        <v>10344</v>
      </c>
      <c r="AT3554" t="s">
        <v>10344</v>
      </c>
      <c r="AU3554" t="s">
        <v>10344</v>
      </c>
      <c r="AV3554" t="s">
        <v>10344</v>
      </c>
      <c r="AW3554" t="s">
        <v>10344</v>
      </c>
      <c r="AX3554" t="s">
        <v>10344</v>
      </c>
      <c r="AY3554" t="s">
        <v>10344</v>
      </c>
      <c r="AZ3554" t="s">
        <v>10344</v>
      </c>
      <c r="BA3554" t="s">
        <v>10344</v>
      </c>
      <c r="BB3554" t="s">
        <v>10344</v>
      </c>
      <c r="BC3554" t="s">
        <v>10344</v>
      </c>
      <c r="BI3554" t="s">
        <v>10344</v>
      </c>
      <c r="BJ3554" t="s">
        <v>10344</v>
      </c>
      <c r="BK3554" t="s">
        <v>10344</v>
      </c>
      <c r="BL3554" t="s">
        <v>10344</v>
      </c>
    </row>
    <row r="3555" spans="1:64" ht="15" hidden="1" customHeight="1" x14ac:dyDescent="0.25">
      <c r="A3555" s="1">
        <v>3550</v>
      </c>
      <c r="B3555" s="2" t="s">
        <v>9244</v>
      </c>
      <c r="C3555" t="s">
        <v>9245</v>
      </c>
      <c r="D3555" t="s">
        <v>21</v>
      </c>
      <c r="E3555" t="s">
        <v>22</v>
      </c>
      <c r="F3555" s="3">
        <v>38735</v>
      </c>
      <c r="G3555" t="s">
        <v>23</v>
      </c>
      <c r="H3555" t="s">
        <v>7555</v>
      </c>
      <c r="I3555" t="s">
        <v>9246</v>
      </c>
      <c r="K3555" t="s">
        <v>26</v>
      </c>
      <c r="L3555" t="s">
        <v>9247</v>
      </c>
      <c r="N3555" t="s">
        <v>9248</v>
      </c>
      <c r="O3555" s="1">
        <v>82</v>
      </c>
      <c r="S3555" s="6" t="s">
        <v>48</v>
      </c>
      <c r="W3555" t="s">
        <v>10337</v>
      </c>
      <c r="AJ3555" s="7" t="s">
        <v>10338</v>
      </c>
      <c r="AK3555" s="7"/>
      <c r="AL3555" s="7"/>
      <c r="AM3555" s="7"/>
      <c r="AN3555" s="7"/>
      <c r="AO3555" s="7"/>
      <c r="AP3555" s="7"/>
      <c r="AQ3555" s="7"/>
      <c r="AR3555" s="7"/>
      <c r="AS3555" s="7"/>
      <c r="AT3555" s="7"/>
      <c r="AU3555" s="7"/>
      <c r="AV3555" s="7"/>
      <c r="AW3555" s="7"/>
      <c r="AX3555" s="7"/>
      <c r="AY3555" s="7"/>
      <c r="AZ3555" s="7"/>
      <c r="BA3555" s="7"/>
      <c r="BB3555" s="7"/>
      <c r="BC3555" s="7"/>
      <c r="BD3555" s="7"/>
      <c r="BE3555" s="7"/>
      <c r="BF3555" s="7"/>
      <c r="BG3555" s="7"/>
      <c r="BH3555" s="7"/>
      <c r="BI3555" s="7"/>
      <c r="BJ3555" s="7"/>
      <c r="BK3555" s="7"/>
      <c r="BL3555" s="7"/>
    </row>
    <row r="3556" spans="1:64" ht="15" hidden="1" customHeight="1" x14ac:dyDescent="0.25">
      <c r="A3556" s="1">
        <v>3551</v>
      </c>
      <c r="B3556" s="2" t="s">
        <v>9249</v>
      </c>
      <c r="D3556" t="s">
        <v>21</v>
      </c>
      <c r="E3556" t="s">
        <v>22</v>
      </c>
      <c r="F3556" s="3">
        <v>38258</v>
      </c>
      <c r="G3556" t="s">
        <v>23</v>
      </c>
      <c r="H3556" t="s">
        <v>44</v>
      </c>
      <c r="I3556" t="s">
        <v>82</v>
      </c>
      <c r="K3556" t="s">
        <v>26</v>
      </c>
      <c r="L3556" t="s">
        <v>9250</v>
      </c>
      <c r="N3556" t="s">
        <v>9251</v>
      </c>
      <c r="O3556" s="1">
        <v>600</v>
      </c>
      <c r="S3556" s="6" t="s">
        <v>48</v>
      </c>
      <c r="W3556" t="s">
        <v>10337</v>
      </c>
      <c r="AN3556" s="7" t="s">
        <v>10384</v>
      </c>
      <c r="AO3556" s="7"/>
      <c r="AP3556" s="7"/>
      <c r="AQ3556" s="7"/>
      <c r="AR3556" s="7"/>
      <c r="AS3556" s="7"/>
      <c r="AT3556" s="7"/>
      <c r="AU3556" s="7"/>
      <c r="AV3556" s="7"/>
      <c r="AW3556" s="7"/>
      <c r="AX3556" s="7"/>
      <c r="AY3556" s="7"/>
      <c r="AZ3556" s="7"/>
      <c r="BA3556" s="7"/>
      <c r="BB3556" s="7"/>
      <c r="BC3556" s="7"/>
      <c r="BD3556" s="7"/>
      <c r="BE3556" s="7"/>
      <c r="BF3556" s="7"/>
      <c r="BG3556" s="7"/>
      <c r="BH3556" s="7"/>
      <c r="BI3556" s="7"/>
      <c r="BJ3556" s="7"/>
      <c r="BK3556" s="7"/>
      <c r="BL3556" s="7"/>
    </row>
    <row r="3557" spans="1:64" ht="15" hidden="1" customHeight="1" x14ac:dyDescent="0.25">
      <c r="A3557" s="1">
        <v>3552</v>
      </c>
      <c r="B3557" s="2" t="s">
        <v>9252</v>
      </c>
      <c r="D3557" t="s">
        <v>21</v>
      </c>
      <c r="E3557" t="s">
        <v>22</v>
      </c>
      <c r="F3557" s="3">
        <v>37427</v>
      </c>
      <c r="G3557" t="s">
        <v>23</v>
      </c>
      <c r="H3557" t="s">
        <v>24</v>
      </c>
      <c r="I3557" t="s">
        <v>2324</v>
      </c>
      <c r="K3557" t="s">
        <v>26</v>
      </c>
      <c r="L3557" t="s">
        <v>9253</v>
      </c>
      <c r="N3557" t="s">
        <v>9254</v>
      </c>
      <c r="O3557" s="1">
        <v>621</v>
      </c>
      <c r="S3557" s="6" t="s">
        <v>48</v>
      </c>
      <c r="W3557" t="s">
        <v>10337</v>
      </c>
      <c r="BK3557" t="s">
        <v>10356</v>
      </c>
      <c r="BL3557" t="s">
        <v>10356</v>
      </c>
    </row>
    <row r="3558" spans="1:64" ht="15" hidden="1" customHeight="1" x14ac:dyDescent="0.25">
      <c r="A3558" s="1">
        <v>3553</v>
      </c>
      <c r="B3558" s="2" t="s">
        <v>9255</v>
      </c>
      <c r="D3558" t="s">
        <v>21</v>
      </c>
      <c r="E3558" t="s">
        <v>22</v>
      </c>
      <c r="F3558" s="3">
        <v>38258</v>
      </c>
      <c r="G3558" t="s">
        <v>23</v>
      </c>
      <c r="H3558" t="s">
        <v>44</v>
      </c>
      <c r="I3558" t="s">
        <v>2722</v>
      </c>
      <c r="K3558" t="s">
        <v>26</v>
      </c>
      <c r="L3558" t="s">
        <v>9253</v>
      </c>
      <c r="N3558" t="s">
        <v>9254</v>
      </c>
      <c r="O3558" s="1">
        <v>12072</v>
      </c>
      <c r="S3558" s="6" t="s">
        <v>48</v>
      </c>
      <c r="W3558" t="s">
        <v>10337</v>
      </c>
      <c r="AJ3558" s="7" t="s">
        <v>10338</v>
      </c>
      <c r="AK3558" s="7"/>
      <c r="AL3558" s="7"/>
      <c r="AM3558" s="7"/>
      <c r="AN3558" s="7"/>
      <c r="AO3558" s="7"/>
      <c r="AP3558" s="7"/>
      <c r="AQ3558" s="7"/>
      <c r="AR3558" s="7"/>
      <c r="AS3558" s="7"/>
      <c r="AT3558" s="7"/>
      <c r="AU3558" s="7"/>
      <c r="AV3558" s="7"/>
      <c r="AW3558" s="7"/>
      <c r="AX3558" s="7"/>
      <c r="AY3558" s="7"/>
      <c r="AZ3558" s="7"/>
      <c r="BA3558" s="7"/>
      <c r="BB3558" s="7"/>
      <c r="BC3558" s="7"/>
      <c r="BD3558" s="7"/>
      <c r="BE3558" s="7"/>
      <c r="BF3558" s="7"/>
      <c r="BG3558" s="7"/>
      <c r="BH3558" s="7"/>
      <c r="BI3558" s="7"/>
      <c r="BJ3558" s="7"/>
      <c r="BK3558" s="7"/>
      <c r="BL3558" s="7"/>
    </row>
    <row r="3559" spans="1:64" ht="15" hidden="1" customHeight="1" x14ac:dyDescent="0.25">
      <c r="A3559" s="1">
        <v>3554</v>
      </c>
      <c r="B3559" s="2" t="s">
        <v>9256</v>
      </c>
      <c r="D3559" t="s">
        <v>21</v>
      </c>
      <c r="E3559" t="s">
        <v>22</v>
      </c>
      <c r="F3559" s="3">
        <v>38204</v>
      </c>
      <c r="G3559" t="s">
        <v>23</v>
      </c>
      <c r="H3559" t="s">
        <v>24</v>
      </c>
      <c r="I3559" t="s">
        <v>6293</v>
      </c>
      <c r="K3559" t="s">
        <v>26</v>
      </c>
      <c r="L3559" t="s">
        <v>9257</v>
      </c>
      <c r="N3559" t="s">
        <v>9258</v>
      </c>
      <c r="O3559" s="1">
        <v>304</v>
      </c>
      <c r="W3559" t="s">
        <v>10337</v>
      </c>
      <c r="AL3559" s="7" t="s">
        <v>10338</v>
      </c>
      <c r="AM3559" s="7"/>
      <c r="AN3559" s="7"/>
      <c r="AO3559" s="7"/>
      <c r="AP3559" s="7"/>
      <c r="AQ3559" s="7"/>
      <c r="AR3559" s="7"/>
      <c r="AS3559" s="7"/>
      <c r="AT3559" s="7"/>
      <c r="AU3559" s="7"/>
      <c r="AV3559" s="7"/>
      <c r="AW3559" s="7"/>
      <c r="AX3559" s="7"/>
      <c r="AY3559" s="7"/>
      <c r="AZ3559" s="7"/>
      <c r="BA3559" s="7"/>
      <c r="BB3559" s="7"/>
      <c r="BC3559" s="7"/>
      <c r="BD3559" s="7"/>
      <c r="BE3559" s="7"/>
      <c r="BF3559" s="7"/>
      <c r="BG3559" s="7"/>
      <c r="BH3559" s="7"/>
      <c r="BI3559" s="7"/>
      <c r="BJ3559" s="7"/>
      <c r="BK3559" s="7"/>
      <c r="BL3559" s="7"/>
    </row>
    <row r="3560" spans="1:64" ht="15" hidden="1" customHeight="1" x14ac:dyDescent="0.25">
      <c r="A3560" s="1">
        <v>3555</v>
      </c>
      <c r="B3560" s="2" t="s">
        <v>9259</v>
      </c>
      <c r="C3560" t="s">
        <v>9260</v>
      </c>
      <c r="D3560" t="s">
        <v>21</v>
      </c>
      <c r="E3560" t="s">
        <v>22</v>
      </c>
      <c r="F3560" s="3">
        <v>37866</v>
      </c>
      <c r="G3560" t="s">
        <v>23</v>
      </c>
      <c r="H3560" t="s">
        <v>104</v>
      </c>
      <c r="I3560" t="s">
        <v>631</v>
      </c>
      <c r="K3560" t="s">
        <v>26</v>
      </c>
      <c r="L3560" t="s">
        <v>9261</v>
      </c>
      <c r="N3560" t="s">
        <v>9262</v>
      </c>
      <c r="O3560" s="1">
        <v>600</v>
      </c>
      <c r="S3560" s="6" t="s">
        <v>48</v>
      </c>
      <c r="W3560" t="s">
        <v>10337</v>
      </c>
      <c r="AR3560" s="7" t="s">
        <v>10355</v>
      </c>
      <c r="AS3560" s="7"/>
      <c r="AT3560" s="7"/>
      <c r="AU3560" s="7"/>
      <c r="AV3560" s="7"/>
      <c r="AW3560" s="7"/>
      <c r="AX3560" s="7"/>
      <c r="AY3560" s="7"/>
      <c r="AZ3560" s="7"/>
      <c r="BA3560" s="7"/>
      <c r="BB3560" s="7"/>
      <c r="BC3560" s="7"/>
      <c r="BD3560" s="7"/>
      <c r="BE3560" s="7"/>
      <c r="BF3560" s="7"/>
      <c r="BG3560" s="7"/>
      <c r="BH3560" s="7"/>
      <c r="BI3560" s="7"/>
      <c r="BJ3560" s="7"/>
      <c r="BK3560" s="7"/>
      <c r="BL3560" s="7"/>
    </row>
    <row r="3561" spans="1:64" ht="15" hidden="1" customHeight="1" x14ac:dyDescent="0.25">
      <c r="A3561" s="1">
        <v>3556</v>
      </c>
      <c r="B3561" s="2" t="s">
        <v>9263</v>
      </c>
      <c r="D3561" t="s">
        <v>21</v>
      </c>
      <c r="E3561" t="s">
        <v>22</v>
      </c>
      <c r="F3561" s="3">
        <v>38189</v>
      </c>
      <c r="G3561" t="s">
        <v>23</v>
      </c>
      <c r="H3561" t="s">
        <v>104</v>
      </c>
      <c r="I3561" t="s">
        <v>82</v>
      </c>
      <c r="K3561" t="s">
        <v>26</v>
      </c>
      <c r="L3561" t="s">
        <v>9264</v>
      </c>
      <c r="N3561" t="s">
        <v>9265</v>
      </c>
      <c r="O3561" s="1">
        <v>600</v>
      </c>
      <c r="S3561" s="6" t="s">
        <v>48</v>
      </c>
      <c r="W3561" t="s">
        <v>10337</v>
      </c>
      <c r="AI3561" s="7" t="s">
        <v>10338</v>
      </c>
      <c r="AJ3561" s="7"/>
      <c r="AK3561" s="7"/>
      <c r="AL3561" s="7"/>
      <c r="AM3561" s="7"/>
      <c r="AN3561" s="7"/>
      <c r="AO3561" s="7"/>
      <c r="AP3561" s="7"/>
      <c r="AQ3561" s="7"/>
      <c r="AR3561" s="7"/>
      <c r="AS3561" s="7"/>
      <c r="AT3561" s="7"/>
      <c r="AU3561" s="7"/>
      <c r="AV3561" s="7"/>
      <c r="AW3561" s="7"/>
      <c r="AX3561" s="7"/>
      <c r="AY3561" s="7"/>
      <c r="AZ3561" s="7"/>
      <c r="BA3561" s="7"/>
      <c r="BB3561" s="7"/>
      <c r="BC3561" s="7"/>
      <c r="BD3561" s="7"/>
      <c r="BE3561" s="7"/>
      <c r="BF3561" s="7"/>
      <c r="BG3561" s="7"/>
      <c r="BH3561" s="7"/>
      <c r="BI3561" s="7"/>
      <c r="BJ3561" s="7"/>
      <c r="BK3561" s="7"/>
      <c r="BL3561" s="7"/>
    </row>
    <row r="3562" spans="1:64" ht="15" hidden="1" customHeight="1" x14ac:dyDescent="0.25">
      <c r="A3562" s="1">
        <v>3557</v>
      </c>
      <c r="B3562" s="2" t="s">
        <v>9266</v>
      </c>
      <c r="C3562" t="s">
        <v>9267</v>
      </c>
      <c r="D3562" t="s">
        <v>21</v>
      </c>
      <c r="E3562" t="s">
        <v>22</v>
      </c>
      <c r="F3562" s="3">
        <v>39092</v>
      </c>
      <c r="G3562" t="s">
        <v>23</v>
      </c>
      <c r="H3562" t="s">
        <v>44</v>
      </c>
      <c r="I3562" t="s">
        <v>7418</v>
      </c>
      <c r="K3562" t="s">
        <v>26</v>
      </c>
      <c r="L3562" t="s">
        <v>9268</v>
      </c>
      <c r="N3562" t="s">
        <v>9269</v>
      </c>
      <c r="O3562" s="1">
        <v>764</v>
      </c>
      <c r="S3562" s="6" t="s">
        <v>48</v>
      </c>
      <c r="W3562" s="7" t="s">
        <v>10345</v>
      </c>
      <c r="X3562" s="7"/>
      <c r="Y3562" s="7"/>
      <c r="Z3562" s="7"/>
      <c r="AA3562" s="7"/>
      <c r="AB3562" s="7"/>
      <c r="AC3562" s="7"/>
      <c r="AD3562" s="7"/>
      <c r="AE3562" s="7"/>
      <c r="AF3562" s="7"/>
      <c r="AG3562" s="7"/>
      <c r="AH3562" s="7"/>
      <c r="AI3562" s="7"/>
      <c r="AJ3562" s="7"/>
      <c r="AK3562" s="7"/>
      <c r="AL3562" s="7"/>
      <c r="AM3562" s="7"/>
      <c r="AN3562" s="7"/>
      <c r="AO3562" s="7"/>
      <c r="AP3562" s="7"/>
      <c r="AQ3562" s="7"/>
      <c r="AR3562" s="7"/>
      <c r="AS3562" s="7"/>
      <c r="AT3562" s="7"/>
      <c r="AU3562" s="7"/>
      <c r="AV3562" s="7"/>
      <c r="AW3562" s="7"/>
      <c r="AX3562" s="7"/>
      <c r="AY3562" s="7"/>
      <c r="AZ3562" s="7"/>
      <c r="BA3562" s="7"/>
      <c r="BB3562" s="7"/>
      <c r="BC3562" s="7"/>
      <c r="BD3562" s="7"/>
      <c r="BE3562" s="7"/>
      <c r="BF3562" s="7"/>
      <c r="BG3562" s="7"/>
      <c r="BH3562" s="7"/>
      <c r="BI3562" s="7"/>
      <c r="BJ3562" s="7"/>
      <c r="BK3562" s="7"/>
      <c r="BL3562" s="7"/>
    </row>
    <row r="3563" spans="1:64" ht="15" hidden="1" customHeight="1" x14ac:dyDescent="0.25">
      <c r="A3563" s="1">
        <v>3558</v>
      </c>
      <c r="B3563" s="2" t="s">
        <v>9270</v>
      </c>
      <c r="C3563" t="s">
        <v>9271</v>
      </c>
      <c r="D3563" t="s">
        <v>21</v>
      </c>
      <c r="E3563" t="s">
        <v>22</v>
      </c>
      <c r="F3563" s="3">
        <v>38189</v>
      </c>
      <c r="G3563" t="s">
        <v>23</v>
      </c>
      <c r="H3563" t="s">
        <v>104</v>
      </c>
      <c r="I3563" t="s">
        <v>2376</v>
      </c>
      <c r="K3563" t="s">
        <v>26</v>
      </c>
      <c r="L3563" t="s">
        <v>9272</v>
      </c>
      <c r="N3563" t="s">
        <v>9273</v>
      </c>
      <c r="O3563" s="1">
        <v>600</v>
      </c>
      <c r="W3563" t="s">
        <v>10337</v>
      </c>
      <c r="AY3563" s="7" t="s">
        <v>10335</v>
      </c>
      <c r="AZ3563" s="7"/>
      <c r="BA3563" s="7"/>
      <c r="BB3563" s="7"/>
      <c r="BC3563" s="7"/>
      <c r="BD3563" s="7"/>
      <c r="BE3563" s="7"/>
      <c r="BF3563" s="7"/>
      <c r="BG3563" s="7"/>
      <c r="BH3563" s="7"/>
      <c r="BI3563" s="7"/>
      <c r="BJ3563" s="7"/>
      <c r="BK3563" s="7"/>
      <c r="BL3563" s="7"/>
    </row>
    <row r="3564" spans="1:64" ht="15" hidden="1" customHeight="1" x14ac:dyDescent="0.25">
      <c r="A3564" s="1">
        <v>3559</v>
      </c>
      <c r="B3564" s="2" t="s">
        <v>9274</v>
      </c>
      <c r="C3564" t="s">
        <v>9275</v>
      </c>
      <c r="D3564" t="s">
        <v>21</v>
      </c>
      <c r="E3564" t="s">
        <v>22</v>
      </c>
      <c r="F3564" s="3">
        <v>38189</v>
      </c>
      <c r="G3564" t="s">
        <v>23</v>
      </c>
      <c r="H3564" t="s">
        <v>44</v>
      </c>
      <c r="I3564" t="s">
        <v>2376</v>
      </c>
      <c r="K3564" t="s">
        <v>26</v>
      </c>
      <c r="L3564" t="s">
        <v>9276</v>
      </c>
      <c r="N3564" t="s">
        <v>9277</v>
      </c>
      <c r="O3564" s="1">
        <v>600</v>
      </c>
      <c r="W3564" t="s">
        <v>10337</v>
      </c>
      <c r="BK3564" t="s">
        <v>10356</v>
      </c>
      <c r="BL3564" t="s">
        <v>10356</v>
      </c>
    </row>
    <row r="3565" spans="1:64" ht="15" hidden="1" customHeight="1" x14ac:dyDescent="0.25">
      <c r="A3565" s="1">
        <v>3560</v>
      </c>
      <c r="B3565" s="2" t="s">
        <v>9278</v>
      </c>
      <c r="C3565" t="s">
        <v>9279</v>
      </c>
      <c r="D3565" t="s">
        <v>21</v>
      </c>
      <c r="E3565" t="s">
        <v>22</v>
      </c>
      <c r="F3565" s="3">
        <v>37952</v>
      </c>
      <c r="G3565" t="s">
        <v>23</v>
      </c>
      <c r="H3565" t="s">
        <v>81</v>
      </c>
      <c r="I3565" t="s">
        <v>566</v>
      </c>
      <c r="K3565" t="s">
        <v>26</v>
      </c>
      <c r="L3565" t="s">
        <v>9280</v>
      </c>
      <c r="N3565" t="s">
        <v>9281</v>
      </c>
      <c r="O3565" s="1">
        <v>600</v>
      </c>
      <c r="W3565" t="s">
        <v>10337</v>
      </c>
      <c r="AR3565" s="7" t="s">
        <v>10355</v>
      </c>
      <c r="AS3565" s="7"/>
      <c r="AT3565" s="7"/>
      <c r="AU3565" s="7"/>
      <c r="AV3565" s="7"/>
      <c r="AW3565" s="7"/>
      <c r="AX3565" s="7"/>
      <c r="AY3565" s="7"/>
      <c r="AZ3565" s="7"/>
      <c r="BA3565" s="7"/>
      <c r="BB3565" s="7"/>
      <c r="BC3565" s="7"/>
      <c r="BD3565" s="7"/>
      <c r="BE3565" s="7"/>
      <c r="BF3565" s="7"/>
      <c r="BG3565" s="7"/>
      <c r="BH3565" s="7"/>
      <c r="BI3565" s="7"/>
      <c r="BJ3565" s="7"/>
      <c r="BK3565" s="7"/>
      <c r="BL3565" s="7"/>
    </row>
    <row r="3566" spans="1:64" ht="15" hidden="1" customHeight="1" x14ac:dyDescent="0.25">
      <c r="A3566" s="1">
        <v>3561</v>
      </c>
      <c r="B3566" s="2" t="s">
        <v>9282</v>
      </c>
      <c r="C3566" t="s">
        <v>9283</v>
      </c>
      <c r="D3566" t="s">
        <v>21</v>
      </c>
      <c r="E3566" t="s">
        <v>22</v>
      </c>
      <c r="F3566" s="3">
        <v>36832</v>
      </c>
      <c r="G3566" t="s">
        <v>23</v>
      </c>
      <c r="H3566" t="s">
        <v>104</v>
      </c>
      <c r="I3566" t="s">
        <v>82</v>
      </c>
      <c r="K3566" t="s">
        <v>26</v>
      </c>
      <c r="L3566" t="s">
        <v>9284</v>
      </c>
      <c r="N3566" t="s">
        <v>9285</v>
      </c>
      <c r="O3566" s="1">
        <v>600</v>
      </c>
      <c r="P3566">
        <v>18</v>
      </c>
      <c r="V3566" s="4">
        <v>18</v>
      </c>
      <c r="W3566" t="s">
        <v>10337</v>
      </c>
      <c r="BK3566" s="7" t="s">
        <v>10355</v>
      </c>
      <c r="BL3566" s="7"/>
    </row>
    <row r="3567" spans="1:64" ht="15" hidden="1" customHeight="1" x14ac:dyDescent="0.25">
      <c r="A3567" s="1">
        <v>3562</v>
      </c>
      <c r="B3567" s="2" t="s">
        <v>9286</v>
      </c>
      <c r="D3567" t="s">
        <v>21</v>
      </c>
      <c r="E3567" t="s">
        <v>22</v>
      </c>
      <c r="F3567" s="3">
        <v>36942</v>
      </c>
      <c r="G3567" t="s">
        <v>23</v>
      </c>
      <c r="H3567" t="s">
        <v>104</v>
      </c>
      <c r="I3567" t="s">
        <v>82</v>
      </c>
      <c r="K3567" t="s">
        <v>26</v>
      </c>
      <c r="L3567" t="s">
        <v>9287</v>
      </c>
      <c r="N3567" t="s">
        <v>9288</v>
      </c>
      <c r="O3567" s="1">
        <v>600</v>
      </c>
      <c r="P3567">
        <v>85</v>
      </c>
      <c r="V3567" s="4">
        <v>85</v>
      </c>
      <c r="W3567" t="s">
        <v>10337</v>
      </c>
      <c r="AY3567" t="s">
        <v>10344</v>
      </c>
      <c r="AZ3567" t="s">
        <v>10344</v>
      </c>
      <c r="BA3567" t="s">
        <v>10344</v>
      </c>
      <c r="BB3567" t="s">
        <v>10344</v>
      </c>
      <c r="BC3567" t="s">
        <v>10344</v>
      </c>
      <c r="BI3567" t="s">
        <v>10344</v>
      </c>
      <c r="BJ3567" t="s">
        <v>10344</v>
      </c>
      <c r="BK3567" t="s">
        <v>10344</v>
      </c>
      <c r="BL3567" t="s">
        <v>10344</v>
      </c>
    </row>
    <row r="3568" spans="1:64" ht="15" hidden="1" customHeight="1" x14ac:dyDescent="0.25">
      <c r="A3568" s="1">
        <v>3563</v>
      </c>
      <c r="B3568" s="2" t="s">
        <v>9289</v>
      </c>
      <c r="D3568" t="s">
        <v>21</v>
      </c>
      <c r="E3568" t="s">
        <v>22</v>
      </c>
      <c r="F3568" s="3">
        <v>38453</v>
      </c>
      <c r="G3568" t="s">
        <v>23</v>
      </c>
      <c r="H3568" t="s">
        <v>44</v>
      </c>
      <c r="I3568" t="s">
        <v>2517</v>
      </c>
      <c r="K3568" t="s">
        <v>26</v>
      </c>
      <c r="L3568" t="s">
        <v>9290</v>
      </c>
      <c r="N3568" t="s">
        <v>9291</v>
      </c>
      <c r="O3568" s="1">
        <v>732</v>
      </c>
      <c r="W3568" s="7" t="s">
        <v>10338</v>
      </c>
      <c r="X3568" s="7"/>
      <c r="Y3568" s="7"/>
      <c r="Z3568" s="7"/>
      <c r="AA3568" s="7"/>
      <c r="AB3568" s="7"/>
      <c r="AC3568" s="7"/>
      <c r="AD3568" s="7"/>
      <c r="AE3568" s="7"/>
      <c r="AF3568" s="7"/>
      <c r="AG3568" s="7"/>
      <c r="AH3568" s="7"/>
      <c r="AI3568" s="7"/>
      <c r="AJ3568" s="7"/>
      <c r="AK3568" s="7"/>
      <c r="AL3568" s="7"/>
      <c r="AM3568" s="7"/>
      <c r="AN3568" s="7"/>
      <c r="AO3568" s="7"/>
      <c r="AP3568" s="7"/>
      <c r="AQ3568" s="7"/>
      <c r="AR3568" s="7"/>
      <c r="AS3568" s="7"/>
      <c r="AT3568" s="7"/>
      <c r="AU3568" s="7"/>
      <c r="AV3568" s="7"/>
      <c r="AW3568" s="7"/>
      <c r="AX3568" s="7"/>
      <c r="AY3568" s="7"/>
      <c r="AZ3568" s="7"/>
      <c r="BA3568" s="7"/>
      <c r="BB3568" s="7"/>
      <c r="BC3568" s="7"/>
      <c r="BD3568" s="7"/>
      <c r="BE3568" s="7"/>
      <c r="BF3568" s="7"/>
      <c r="BG3568" s="7"/>
      <c r="BH3568" s="7"/>
      <c r="BI3568" s="7"/>
      <c r="BJ3568" s="7"/>
      <c r="BK3568" s="7"/>
      <c r="BL3568" s="7"/>
    </row>
    <row r="3569" spans="1:64" ht="15" hidden="1" customHeight="1" x14ac:dyDescent="0.25">
      <c r="A3569" s="1">
        <v>3564</v>
      </c>
      <c r="B3569" s="2" t="s">
        <v>9292</v>
      </c>
      <c r="C3569" t="s">
        <v>9293</v>
      </c>
      <c r="D3569" t="s">
        <v>21</v>
      </c>
      <c r="E3569" t="s">
        <v>22</v>
      </c>
      <c r="F3569" s="3">
        <v>39056</v>
      </c>
      <c r="G3569" t="s">
        <v>23</v>
      </c>
      <c r="H3569" t="s">
        <v>104</v>
      </c>
      <c r="I3569" t="s">
        <v>631</v>
      </c>
      <c r="K3569" t="s">
        <v>26</v>
      </c>
      <c r="L3569" t="s">
        <v>9294</v>
      </c>
      <c r="N3569" t="s">
        <v>9295</v>
      </c>
      <c r="O3569" s="1">
        <v>815</v>
      </c>
      <c r="S3569" s="6" t="s">
        <v>48</v>
      </c>
      <c r="W3569" t="s">
        <v>10337</v>
      </c>
      <c r="AR3569" s="7" t="s">
        <v>10355</v>
      </c>
      <c r="AS3569" s="7"/>
      <c r="AT3569" s="7"/>
      <c r="AU3569" s="7"/>
      <c r="AV3569" s="7"/>
      <c r="AW3569" s="7"/>
      <c r="AX3569" s="7"/>
      <c r="AY3569" s="7"/>
      <c r="AZ3569" s="7"/>
      <c r="BA3569" s="7"/>
      <c r="BB3569" s="7"/>
      <c r="BC3569" s="7"/>
      <c r="BD3569" s="7"/>
      <c r="BE3569" s="7"/>
      <c r="BF3569" s="7"/>
      <c r="BG3569" s="7"/>
      <c r="BH3569" s="7"/>
      <c r="BI3569" s="7"/>
      <c r="BJ3569" s="7"/>
      <c r="BK3569" s="7"/>
      <c r="BL3569" s="7"/>
    </row>
    <row r="3570" spans="1:64" ht="15" hidden="1" customHeight="1" x14ac:dyDescent="0.25">
      <c r="A3570" s="1">
        <v>3565</v>
      </c>
      <c r="B3570" s="2" t="s">
        <v>9296</v>
      </c>
      <c r="D3570" t="s">
        <v>21</v>
      </c>
      <c r="E3570" t="s">
        <v>22</v>
      </c>
      <c r="F3570" s="3">
        <v>39112</v>
      </c>
      <c r="G3570" t="s">
        <v>23</v>
      </c>
      <c r="H3570" t="s">
        <v>44</v>
      </c>
      <c r="I3570" t="s">
        <v>9297</v>
      </c>
      <c r="K3570" t="s">
        <v>26</v>
      </c>
      <c r="L3570" t="s">
        <v>9298</v>
      </c>
      <c r="N3570" t="s">
        <v>9299</v>
      </c>
      <c r="O3570" s="1">
        <v>797</v>
      </c>
      <c r="S3570" s="6" t="s">
        <v>48</v>
      </c>
      <c r="W3570" t="s">
        <v>10337</v>
      </c>
      <c r="AJ3570" s="7" t="s">
        <v>10355</v>
      </c>
      <c r="AK3570" s="7"/>
      <c r="AL3570" s="7"/>
      <c r="AM3570" s="7"/>
      <c r="AN3570" s="7"/>
      <c r="AO3570" s="7"/>
      <c r="AP3570" s="7"/>
      <c r="AQ3570" s="7"/>
      <c r="AR3570" s="7"/>
      <c r="AS3570" s="7"/>
      <c r="AT3570" s="7"/>
      <c r="AU3570" s="7"/>
      <c r="AV3570" s="7"/>
      <c r="AW3570" s="7"/>
      <c r="AX3570" s="7"/>
      <c r="AY3570" s="7"/>
      <c r="AZ3570" s="7"/>
      <c r="BA3570" s="7"/>
      <c r="BB3570" s="7"/>
      <c r="BC3570" s="7"/>
      <c r="BD3570" s="7"/>
      <c r="BE3570" s="7"/>
      <c r="BF3570" s="7"/>
      <c r="BG3570" s="7"/>
      <c r="BH3570" s="7"/>
      <c r="BI3570" s="7"/>
      <c r="BJ3570" s="7"/>
      <c r="BK3570" s="7"/>
      <c r="BL3570" s="7"/>
    </row>
    <row r="3571" spans="1:64" ht="15" hidden="1" customHeight="1" x14ac:dyDescent="0.25">
      <c r="A3571" s="1">
        <v>3566</v>
      </c>
      <c r="B3571" s="2" t="s">
        <v>9300</v>
      </c>
      <c r="C3571" t="s">
        <v>9301</v>
      </c>
      <c r="D3571" t="s">
        <v>21</v>
      </c>
      <c r="E3571" t="s">
        <v>22</v>
      </c>
      <c r="F3571" s="3">
        <v>39140</v>
      </c>
      <c r="G3571" t="s">
        <v>23</v>
      </c>
      <c r="H3571" t="s">
        <v>81</v>
      </c>
      <c r="I3571" t="s">
        <v>566</v>
      </c>
      <c r="K3571" t="s">
        <v>26</v>
      </c>
      <c r="L3571" t="s">
        <v>9302</v>
      </c>
      <c r="N3571" t="s">
        <v>9303</v>
      </c>
      <c r="O3571" s="1">
        <v>600</v>
      </c>
      <c r="P3571" t="s">
        <v>9304</v>
      </c>
      <c r="W3571" t="s">
        <v>10337</v>
      </c>
      <c r="X3571" t="s">
        <v>10337</v>
      </c>
      <c r="Y3571" t="s">
        <v>10337</v>
      </c>
      <c r="AQ3571" s="7" t="s">
        <v>10342</v>
      </c>
      <c r="AR3571" s="7"/>
      <c r="AS3571" s="7"/>
      <c r="AT3571" s="7"/>
      <c r="AU3571" s="7"/>
      <c r="AV3571" s="7"/>
      <c r="AW3571" s="7"/>
      <c r="AX3571" s="7"/>
      <c r="AY3571" s="7"/>
      <c r="AZ3571" s="7"/>
      <c r="BA3571" s="7"/>
      <c r="BB3571" s="7"/>
      <c r="BC3571" s="7"/>
      <c r="BD3571" s="7"/>
      <c r="BE3571" s="7"/>
      <c r="BF3571" s="7"/>
      <c r="BG3571" s="7"/>
      <c r="BH3571" s="7"/>
      <c r="BI3571" s="7"/>
      <c r="BJ3571" s="7"/>
      <c r="BK3571" s="7"/>
      <c r="BL3571" s="7"/>
    </row>
    <row r="3572" spans="1:64" ht="15" hidden="1" customHeight="1" x14ac:dyDescent="0.25">
      <c r="A3572" s="1">
        <v>3567</v>
      </c>
      <c r="B3572" s="2" t="s">
        <v>9305</v>
      </c>
      <c r="D3572" t="s">
        <v>21</v>
      </c>
      <c r="E3572" t="s">
        <v>22</v>
      </c>
      <c r="F3572" s="3">
        <v>39140</v>
      </c>
      <c r="G3572" t="s">
        <v>23</v>
      </c>
      <c r="H3572" t="s">
        <v>44</v>
      </c>
      <c r="I3572" t="s">
        <v>560</v>
      </c>
      <c r="K3572" t="s">
        <v>26</v>
      </c>
      <c r="L3572" t="s">
        <v>9302</v>
      </c>
      <c r="N3572" t="s">
        <v>9303</v>
      </c>
      <c r="O3572" s="1">
        <v>330</v>
      </c>
      <c r="W3572" t="s">
        <v>10337</v>
      </c>
      <c r="X3572" t="s">
        <v>10337</v>
      </c>
      <c r="Y3572" t="s">
        <v>10337</v>
      </c>
      <c r="AK3572" s="7" t="s">
        <v>10348</v>
      </c>
      <c r="AL3572" s="7"/>
      <c r="AM3572" s="7"/>
      <c r="AN3572" s="7"/>
      <c r="AO3572" s="7"/>
      <c r="AP3572" s="7"/>
      <c r="AQ3572" s="7"/>
      <c r="AR3572" s="7"/>
      <c r="AS3572" s="7"/>
      <c r="AT3572" s="7"/>
      <c r="AU3572" s="7"/>
      <c r="AV3572" s="7"/>
      <c r="AW3572" s="7"/>
      <c r="AX3572" s="7"/>
      <c r="AY3572" s="7"/>
      <c r="AZ3572" s="7"/>
      <c r="BA3572" s="7"/>
      <c r="BB3572" s="7"/>
      <c r="BC3572" s="7"/>
      <c r="BD3572" s="7"/>
      <c r="BE3572" s="7"/>
      <c r="BF3572" s="7"/>
      <c r="BG3572" s="7"/>
      <c r="BH3572" s="7"/>
      <c r="BI3572" s="7"/>
      <c r="BJ3572" s="7"/>
      <c r="BK3572" s="7"/>
      <c r="BL3572" s="7"/>
    </row>
    <row r="3573" spans="1:64" ht="15" hidden="1" customHeight="1" x14ac:dyDescent="0.25">
      <c r="A3573" s="1">
        <v>3568</v>
      </c>
      <c r="B3573" s="2" t="s">
        <v>9306</v>
      </c>
      <c r="D3573" t="s">
        <v>21</v>
      </c>
      <c r="E3573" t="s">
        <v>22</v>
      </c>
      <c r="F3573" s="3">
        <v>37333</v>
      </c>
      <c r="G3573" t="s">
        <v>23</v>
      </c>
      <c r="H3573" t="s">
        <v>565</v>
      </c>
      <c r="I3573" t="s">
        <v>9307</v>
      </c>
      <c r="K3573" t="s">
        <v>26</v>
      </c>
      <c r="L3573" t="s">
        <v>9308</v>
      </c>
      <c r="N3573" t="s">
        <v>9309</v>
      </c>
      <c r="O3573" s="1">
        <v>228</v>
      </c>
      <c r="P3573">
        <v>1720</v>
      </c>
      <c r="V3573" s="4">
        <v>1720</v>
      </c>
      <c r="W3573" t="s">
        <v>10337</v>
      </c>
      <c r="AU3573" s="7" t="s">
        <v>10342</v>
      </c>
      <c r="AV3573" s="7"/>
      <c r="AW3573" s="7"/>
      <c r="AX3573" s="7"/>
      <c r="AY3573" s="7"/>
      <c r="AZ3573" s="7"/>
      <c r="BA3573" s="7"/>
      <c r="BB3573" s="7"/>
      <c r="BC3573" s="7"/>
      <c r="BD3573" s="7"/>
      <c r="BE3573" s="7"/>
      <c r="BF3573" s="7"/>
      <c r="BG3573" s="7"/>
      <c r="BH3573" s="7"/>
      <c r="BI3573" s="7"/>
      <c r="BJ3573" s="7"/>
      <c r="BK3573" s="7"/>
      <c r="BL3573" s="7"/>
    </row>
    <row r="3574" spans="1:64" ht="15" hidden="1" customHeight="1" x14ac:dyDescent="0.25">
      <c r="A3574" s="1">
        <v>3569</v>
      </c>
      <c r="B3574" s="2" t="s">
        <v>9310</v>
      </c>
      <c r="D3574" t="s">
        <v>21</v>
      </c>
      <c r="E3574" t="s">
        <v>22</v>
      </c>
      <c r="F3574" s="3">
        <v>38876</v>
      </c>
      <c r="G3574" t="s">
        <v>23</v>
      </c>
      <c r="H3574" t="s">
        <v>81</v>
      </c>
      <c r="I3574" t="s">
        <v>566</v>
      </c>
      <c r="K3574" t="s">
        <v>26</v>
      </c>
      <c r="L3574" t="s">
        <v>9311</v>
      </c>
      <c r="N3574" t="s">
        <v>9312</v>
      </c>
      <c r="O3574" s="1">
        <v>600</v>
      </c>
      <c r="S3574" s="6" t="s">
        <v>48</v>
      </c>
      <c r="W3574" s="7" t="s">
        <v>10345</v>
      </c>
      <c r="X3574" s="7"/>
      <c r="Y3574" s="7"/>
      <c r="Z3574" s="7"/>
      <c r="AA3574" s="7"/>
      <c r="AB3574" s="7"/>
      <c r="AC3574" s="7"/>
      <c r="AD3574" s="7"/>
      <c r="AE3574" s="7"/>
      <c r="AF3574" s="7"/>
      <c r="AG3574" s="7"/>
      <c r="AH3574" s="7"/>
      <c r="AI3574" s="7"/>
      <c r="AJ3574" s="7"/>
      <c r="AK3574" s="7"/>
      <c r="AL3574" s="7"/>
      <c r="AM3574" s="7"/>
      <c r="AN3574" s="7"/>
      <c r="AO3574" s="7"/>
      <c r="AP3574" s="7"/>
      <c r="AQ3574" s="7"/>
      <c r="AR3574" s="7"/>
      <c r="AS3574" s="7"/>
      <c r="AT3574" s="7"/>
      <c r="AU3574" s="7"/>
      <c r="AV3574" s="7"/>
      <c r="AW3574" s="7"/>
      <c r="AX3574" s="7"/>
      <c r="AY3574" s="7"/>
      <c r="AZ3574" s="7"/>
      <c r="BA3574" s="7"/>
      <c r="BB3574" s="7"/>
      <c r="BC3574" s="7"/>
      <c r="BD3574" s="7"/>
      <c r="BE3574" s="7"/>
      <c r="BF3574" s="7"/>
      <c r="BG3574" s="7"/>
      <c r="BH3574" s="7"/>
      <c r="BI3574" s="7"/>
      <c r="BJ3574" s="7"/>
      <c r="BK3574" s="7"/>
      <c r="BL3574" s="7"/>
    </row>
    <row r="3575" spans="1:64" ht="15" hidden="1" customHeight="1" x14ac:dyDescent="0.25">
      <c r="A3575" s="1">
        <v>3570</v>
      </c>
      <c r="B3575" s="2" t="s">
        <v>9313</v>
      </c>
      <c r="D3575" t="s">
        <v>21</v>
      </c>
      <c r="E3575" t="s">
        <v>22</v>
      </c>
      <c r="F3575" s="3">
        <v>39122</v>
      </c>
      <c r="G3575" t="s">
        <v>23</v>
      </c>
      <c r="H3575" t="s">
        <v>104</v>
      </c>
      <c r="I3575" t="s">
        <v>9314</v>
      </c>
      <c r="K3575" t="s">
        <v>26</v>
      </c>
      <c r="L3575" t="s">
        <v>9315</v>
      </c>
      <c r="N3575" t="s">
        <v>9316</v>
      </c>
      <c r="O3575" s="1">
        <v>270</v>
      </c>
      <c r="W3575" t="s">
        <v>10337</v>
      </c>
      <c r="BK3575" t="s">
        <v>10356</v>
      </c>
      <c r="BL3575" t="s">
        <v>10356</v>
      </c>
    </row>
    <row r="3576" spans="1:64" ht="15" hidden="1" customHeight="1" x14ac:dyDescent="0.25">
      <c r="A3576" s="1">
        <v>3571</v>
      </c>
      <c r="B3576" s="2" t="s">
        <v>9317</v>
      </c>
      <c r="C3576" t="s">
        <v>9318</v>
      </c>
      <c r="D3576" t="s">
        <v>21</v>
      </c>
      <c r="E3576" t="s">
        <v>22</v>
      </c>
      <c r="F3576" s="3">
        <v>36950</v>
      </c>
      <c r="G3576" t="s">
        <v>23</v>
      </c>
      <c r="H3576" t="s">
        <v>44</v>
      </c>
      <c r="I3576" t="s">
        <v>9319</v>
      </c>
      <c r="K3576" t="s">
        <v>26</v>
      </c>
      <c r="L3576" t="s">
        <v>9320</v>
      </c>
      <c r="N3576" t="s">
        <v>9321</v>
      </c>
      <c r="O3576" s="1">
        <v>4540</v>
      </c>
      <c r="S3576" s="6" t="s">
        <v>48</v>
      </c>
      <c r="W3576" t="s">
        <v>10337</v>
      </c>
      <c r="AJ3576" s="7" t="s">
        <v>10338</v>
      </c>
      <c r="AK3576" s="7"/>
      <c r="AL3576" s="7"/>
      <c r="AM3576" s="7"/>
      <c r="AN3576" s="7"/>
      <c r="AO3576" s="7"/>
      <c r="AP3576" s="7"/>
      <c r="AQ3576" s="7"/>
      <c r="AR3576" s="7"/>
      <c r="AS3576" s="7"/>
      <c r="AT3576" s="7"/>
      <c r="AU3576" s="7"/>
      <c r="AV3576" s="7"/>
      <c r="AW3576" s="7"/>
      <c r="AX3576" s="7"/>
      <c r="AY3576" s="7"/>
      <c r="AZ3576" s="7"/>
      <c r="BA3576" s="7"/>
      <c r="BB3576" s="7"/>
      <c r="BC3576" s="7"/>
      <c r="BD3576" s="7"/>
      <c r="BE3576" s="7"/>
      <c r="BF3576" s="7"/>
      <c r="BG3576" s="7"/>
      <c r="BH3576" s="7"/>
      <c r="BI3576" s="7"/>
      <c r="BJ3576" s="7"/>
      <c r="BK3576" s="7"/>
      <c r="BL3576" s="7"/>
    </row>
    <row r="3577" spans="1:64" ht="15" hidden="1" customHeight="1" x14ac:dyDescent="0.25">
      <c r="A3577" s="1">
        <v>3572</v>
      </c>
      <c r="B3577" s="2" t="s">
        <v>9322</v>
      </c>
      <c r="D3577" t="s">
        <v>21</v>
      </c>
      <c r="E3577" t="s">
        <v>22</v>
      </c>
      <c r="F3577" s="3">
        <v>38412</v>
      </c>
      <c r="G3577" t="s">
        <v>23</v>
      </c>
      <c r="H3577" t="s">
        <v>87</v>
      </c>
      <c r="I3577" t="s">
        <v>2773</v>
      </c>
      <c r="K3577" t="s">
        <v>26</v>
      </c>
      <c r="L3577" t="s">
        <v>8774</v>
      </c>
      <c r="N3577" t="s">
        <v>8777</v>
      </c>
      <c r="O3577" s="1">
        <v>92</v>
      </c>
      <c r="S3577" s="6" t="s">
        <v>48</v>
      </c>
      <c r="W3577" t="s">
        <v>10337</v>
      </c>
      <c r="AF3577" s="7" t="s">
        <v>10371</v>
      </c>
      <c r="AG3577" s="7"/>
      <c r="AH3577" s="7"/>
      <c r="AI3577" s="7"/>
      <c r="AJ3577" s="7"/>
      <c r="AK3577" s="7"/>
      <c r="AL3577" s="7"/>
      <c r="AM3577" s="7"/>
      <c r="AN3577" s="7"/>
      <c r="AO3577" s="7"/>
      <c r="AP3577" s="7"/>
      <c r="AQ3577" s="7"/>
      <c r="AR3577" s="7"/>
      <c r="AS3577" s="7"/>
      <c r="AT3577" s="7"/>
      <c r="AU3577" s="7"/>
      <c r="AV3577" s="7"/>
      <c r="AW3577" s="7"/>
      <c r="AX3577" s="7"/>
      <c r="AY3577" s="7"/>
      <c r="AZ3577" s="7"/>
      <c r="BA3577" s="7"/>
      <c r="BB3577" s="7"/>
      <c r="BC3577" s="7"/>
      <c r="BD3577" s="7"/>
      <c r="BE3577" s="7"/>
      <c r="BF3577" s="7"/>
      <c r="BG3577" s="7"/>
      <c r="BH3577" s="7"/>
      <c r="BI3577" s="7"/>
      <c r="BJ3577" s="7"/>
      <c r="BK3577" s="7"/>
      <c r="BL3577" s="7"/>
    </row>
    <row r="3578" spans="1:64" ht="15" hidden="1" customHeight="1" x14ac:dyDescent="0.25">
      <c r="A3578" s="1">
        <v>3573</v>
      </c>
      <c r="B3578" s="2" t="s">
        <v>9323</v>
      </c>
      <c r="C3578" t="s">
        <v>9324</v>
      </c>
      <c r="D3578" t="s">
        <v>21</v>
      </c>
      <c r="E3578" t="s">
        <v>22</v>
      </c>
      <c r="F3578" s="3">
        <v>39178</v>
      </c>
      <c r="G3578" t="s">
        <v>23</v>
      </c>
      <c r="H3578" t="s">
        <v>3040</v>
      </c>
      <c r="I3578" t="s">
        <v>9325</v>
      </c>
      <c r="K3578" t="s">
        <v>26</v>
      </c>
      <c r="L3578" t="s">
        <v>8820</v>
      </c>
      <c r="N3578" t="s">
        <v>9326</v>
      </c>
      <c r="O3578" s="1">
        <v>1460</v>
      </c>
      <c r="S3578" s="6" t="s">
        <v>48</v>
      </c>
      <c r="W3578" s="7" t="s">
        <v>10345</v>
      </c>
      <c r="X3578" s="7"/>
      <c r="Y3578" s="7"/>
      <c r="Z3578" s="7"/>
      <c r="AA3578" s="7"/>
      <c r="AB3578" s="7"/>
      <c r="AC3578" s="7"/>
      <c r="AD3578" s="7"/>
      <c r="AE3578" s="7"/>
      <c r="AF3578" s="7"/>
      <c r="AG3578" s="7"/>
      <c r="AH3578" s="7"/>
      <c r="AI3578" s="7"/>
      <c r="AJ3578" s="7"/>
      <c r="AK3578" s="7"/>
      <c r="AL3578" s="7"/>
      <c r="AM3578" s="7"/>
      <c r="AN3578" s="7"/>
      <c r="AO3578" s="7"/>
      <c r="AP3578" s="7"/>
      <c r="AQ3578" s="7"/>
      <c r="AR3578" s="7"/>
      <c r="AS3578" s="7"/>
      <c r="AT3578" s="7"/>
      <c r="AU3578" s="7"/>
      <c r="AV3578" s="7"/>
      <c r="AW3578" s="7"/>
      <c r="AX3578" s="7"/>
      <c r="AY3578" s="7"/>
      <c r="AZ3578" s="7"/>
      <c r="BA3578" s="7"/>
      <c r="BB3578" s="7"/>
      <c r="BC3578" s="7"/>
      <c r="BD3578" s="7"/>
      <c r="BE3578" s="7"/>
      <c r="BF3578" s="7"/>
      <c r="BG3578" s="7"/>
      <c r="BH3578" s="7"/>
      <c r="BI3578" s="7"/>
      <c r="BJ3578" s="7"/>
      <c r="BK3578" s="7"/>
      <c r="BL3578" s="7"/>
    </row>
    <row r="3579" spans="1:64" ht="15" hidden="1" customHeight="1" x14ac:dyDescent="0.25">
      <c r="A3579" s="1">
        <v>3574</v>
      </c>
      <c r="B3579" s="2" t="s">
        <v>9327</v>
      </c>
      <c r="C3579" t="s">
        <v>9328</v>
      </c>
      <c r="D3579" t="s">
        <v>21</v>
      </c>
      <c r="E3579" t="s">
        <v>22</v>
      </c>
      <c r="F3579" s="3">
        <v>36964</v>
      </c>
      <c r="G3579" t="s">
        <v>23</v>
      </c>
      <c r="H3579" t="s">
        <v>2345</v>
      </c>
      <c r="I3579" t="s">
        <v>2346</v>
      </c>
      <c r="K3579" t="s">
        <v>26</v>
      </c>
      <c r="L3579" t="s">
        <v>8647</v>
      </c>
      <c r="N3579" t="s">
        <v>8824</v>
      </c>
      <c r="O3579" s="1">
        <v>1312</v>
      </c>
      <c r="S3579" s="6" t="s">
        <v>48</v>
      </c>
      <c r="W3579" t="s">
        <v>10337</v>
      </c>
      <c r="AL3579" s="7" t="s">
        <v>10348</v>
      </c>
      <c r="AM3579" s="7"/>
      <c r="AN3579" s="7"/>
      <c r="AO3579" s="7"/>
      <c r="AP3579" s="7"/>
      <c r="AQ3579" s="7"/>
      <c r="AR3579" s="7"/>
      <c r="AS3579" s="7"/>
      <c r="AT3579" s="7"/>
      <c r="AU3579" s="7"/>
      <c r="AV3579" s="7"/>
      <c r="AW3579" s="7"/>
      <c r="AX3579" s="7"/>
      <c r="AY3579" s="7"/>
      <c r="AZ3579" s="7"/>
      <c r="BA3579" s="7"/>
      <c r="BB3579" s="7"/>
      <c r="BC3579" s="7"/>
      <c r="BD3579" s="7"/>
      <c r="BE3579" s="7"/>
      <c r="BF3579" s="7"/>
      <c r="BG3579" s="7"/>
      <c r="BH3579" s="7"/>
      <c r="BI3579" s="7"/>
      <c r="BJ3579" s="7"/>
      <c r="BK3579" s="7"/>
      <c r="BL3579" s="7"/>
    </row>
    <row r="3580" spans="1:64" ht="15" hidden="1" customHeight="1" x14ac:dyDescent="0.25">
      <c r="A3580" s="1">
        <v>3575</v>
      </c>
      <c r="B3580" s="2" t="s">
        <v>9329</v>
      </c>
      <c r="D3580" t="s">
        <v>21</v>
      </c>
      <c r="E3580" t="s">
        <v>22</v>
      </c>
      <c r="F3580" s="3">
        <v>38009</v>
      </c>
      <c r="G3580" t="s">
        <v>23</v>
      </c>
      <c r="H3580" t="s">
        <v>24</v>
      </c>
      <c r="I3580" t="s">
        <v>2397</v>
      </c>
      <c r="K3580" t="s">
        <v>26</v>
      </c>
      <c r="L3580" t="s">
        <v>9330</v>
      </c>
      <c r="N3580" t="s">
        <v>9331</v>
      </c>
      <c r="O3580" s="1">
        <v>738</v>
      </c>
      <c r="W3580" s="7" t="s">
        <v>10338</v>
      </c>
      <c r="X3580" s="7"/>
      <c r="Y3580" s="7"/>
      <c r="Z3580" s="7"/>
      <c r="AA3580" s="7"/>
      <c r="AB3580" s="7"/>
      <c r="AC3580" s="7"/>
      <c r="AD3580" s="7"/>
      <c r="AE3580" s="7"/>
      <c r="AF3580" s="7"/>
      <c r="AG3580" s="7"/>
      <c r="AH3580" s="7"/>
      <c r="AI3580" s="7"/>
      <c r="AJ3580" s="7"/>
      <c r="AK3580" s="7"/>
      <c r="AL3580" s="7"/>
      <c r="AM3580" s="7"/>
      <c r="AN3580" s="7"/>
      <c r="AO3580" s="7"/>
      <c r="AP3580" s="7"/>
      <c r="AQ3580" s="7"/>
      <c r="AR3580" s="7"/>
      <c r="AS3580" s="7"/>
      <c r="AT3580" s="7"/>
      <c r="AU3580" s="7"/>
      <c r="AV3580" s="7"/>
      <c r="AW3580" s="7"/>
      <c r="AX3580" s="7"/>
      <c r="AY3580" s="7"/>
      <c r="AZ3580" s="7"/>
      <c r="BA3580" s="7"/>
      <c r="BB3580" s="7"/>
      <c r="BC3580" s="7"/>
      <c r="BD3580" s="7"/>
      <c r="BE3580" s="7"/>
      <c r="BF3580" s="7"/>
      <c r="BG3580" s="7"/>
      <c r="BH3580" s="7"/>
      <c r="BI3580" s="7"/>
      <c r="BJ3580" s="7"/>
      <c r="BK3580" s="7"/>
      <c r="BL3580" s="7"/>
    </row>
    <row r="3581" spans="1:64" ht="15" hidden="1" customHeight="1" x14ac:dyDescent="0.25">
      <c r="A3581" s="1">
        <v>3576</v>
      </c>
      <c r="B3581" s="2" t="s">
        <v>9332</v>
      </c>
      <c r="C3581" t="s">
        <v>9333</v>
      </c>
      <c r="D3581" t="s">
        <v>21</v>
      </c>
      <c r="E3581" t="s">
        <v>22</v>
      </c>
      <c r="F3581" s="3">
        <v>38180</v>
      </c>
      <c r="G3581" t="s">
        <v>23</v>
      </c>
      <c r="H3581" t="s">
        <v>104</v>
      </c>
      <c r="I3581" t="s">
        <v>82</v>
      </c>
      <c r="K3581" t="s">
        <v>26</v>
      </c>
      <c r="L3581" t="s">
        <v>9334</v>
      </c>
      <c r="N3581" t="s">
        <v>9335</v>
      </c>
      <c r="O3581" s="1">
        <v>321</v>
      </c>
      <c r="S3581" s="6" t="s">
        <v>48</v>
      </c>
      <c r="W3581" t="s">
        <v>10337</v>
      </c>
      <c r="AO3581" s="7" t="s">
        <v>10338</v>
      </c>
      <c r="AP3581" s="7"/>
      <c r="AQ3581" s="7"/>
      <c r="AR3581" s="7"/>
      <c r="AS3581" s="7"/>
      <c r="AT3581" s="7"/>
      <c r="AU3581" s="7"/>
      <c r="AV3581" s="7"/>
      <c r="AW3581" s="7"/>
      <c r="AX3581" s="7"/>
      <c r="AY3581" s="7"/>
      <c r="AZ3581" s="7"/>
      <c r="BA3581" s="7"/>
      <c r="BB3581" s="7"/>
      <c r="BC3581" s="7"/>
      <c r="BD3581" s="7"/>
      <c r="BE3581" s="7"/>
      <c r="BF3581" s="7"/>
      <c r="BG3581" s="7"/>
      <c r="BH3581" s="7"/>
      <c r="BI3581" s="7"/>
      <c r="BJ3581" s="7"/>
      <c r="BK3581" s="7"/>
      <c r="BL3581" s="7"/>
    </row>
    <row r="3582" spans="1:64" ht="15" hidden="1" customHeight="1" x14ac:dyDescent="0.25">
      <c r="A3582" s="8">
        <v>3577</v>
      </c>
      <c r="B3582" s="2" t="s">
        <v>9336</v>
      </c>
      <c r="C3582" t="s">
        <v>9337</v>
      </c>
      <c r="D3582" t="s">
        <v>21</v>
      </c>
      <c r="E3582" t="s">
        <v>22</v>
      </c>
      <c r="F3582" s="3">
        <v>39140</v>
      </c>
      <c r="G3582" t="s">
        <v>23</v>
      </c>
      <c r="H3582" t="s">
        <v>565</v>
      </c>
      <c r="I3582" t="s">
        <v>566</v>
      </c>
      <c r="K3582" t="s">
        <v>26</v>
      </c>
      <c r="L3582" t="s">
        <v>9338</v>
      </c>
      <c r="N3582" t="s">
        <v>9339</v>
      </c>
      <c r="O3582" s="1">
        <v>163</v>
      </c>
      <c r="S3582" s="6" t="s">
        <v>48</v>
      </c>
      <c r="V3582" s="4">
        <v>690</v>
      </c>
      <c r="W3582" t="s">
        <v>10337</v>
      </c>
      <c r="Y3582" s="7" t="s">
        <v>10335</v>
      </c>
      <c r="Z3582" s="7"/>
      <c r="AA3582" s="7"/>
      <c r="AB3582" s="7"/>
      <c r="AC3582" s="7"/>
      <c r="AD3582" s="7"/>
      <c r="AE3582" s="7"/>
      <c r="AF3582" s="7"/>
      <c r="AG3582" s="7"/>
      <c r="AH3582" s="7"/>
      <c r="AI3582" s="7"/>
      <c r="AJ3582" s="7"/>
      <c r="AK3582" s="7"/>
      <c r="AL3582" s="7"/>
      <c r="AM3582" s="7"/>
      <c r="AN3582" s="7"/>
      <c r="AO3582" s="7"/>
      <c r="AP3582" s="7"/>
      <c r="AQ3582" s="7"/>
      <c r="AR3582" s="7"/>
      <c r="AS3582" s="7"/>
      <c r="AT3582" s="7"/>
      <c r="AU3582" s="7"/>
      <c r="AV3582" s="7"/>
      <c r="AW3582" s="7"/>
      <c r="AX3582" s="7"/>
      <c r="AY3582" s="7"/>
      <c r="AZ3582" s="7"/>
      <c r="BA3582" s="7"/>
      <c r="BB3582" s="7"/>
      <c r="BC3582" s="7"/>
      <c r="BD3582" s="7"/>
      <c r="BE3582" s="7"/>
      <c r="BF3582" s="7"/>
      <c r="BG3582" s="7"/>
      <c r="BH3582" s="7"/>
      <c r="BI3582" s="7"/>
      <c r="BJ3582" s="7"/>
      <c r="BK3582" s="7"/>
      <c r="BL3582" s="7"/>
    </row>
    <row r="3583" spans="1:64" ht="15" hidden="1" customHeight="1" x14ac:dyDescent="0.25">
      <c r="A3583" s="1">
        <v>3578</v>
      </c>
      <c r="B3583" s="2" t="s">
        <v>9340</v>
      </c>
      <c r="D3583" t="s">
        <v>21</v>
      </c>
      <c r="E3583" t="s">
        <v>22</v>
      </c>
      <c r="F3583" s="3">
        <v>38526</v>
      </c>
      <c r="G3583" t="s">
        <v>23</v>
      </c>
      <c r="H3583" t="s">
        <v>44</v>
      </c>
      <c r="I3583" t="s">
        <v>9341</v>
      </c>
      <c r="K3583" t="s">
        <v>26</v>
      </c>
      <c r="L3583" t="s">
        <v>8803</v>
      </c>
      <c r="N3583" t="s">
        <v>9342</v>
      </c>
      <c r="O3583" s="1">
        <v>18</v>
      </c>
      <c r="S3583" s="6" t="s">
        <v>48</v>
      </c>
      <c r="W3583" t="s">
        <v>10348</v>
      </c>
      <c r="AI3583" s="7" t="s">
        <v>10338</v>
      </c>
      <c r="AJ3583" s="7"/>
      <c r="AK3583" s="7"/>
      <c r="AL3583" s="7"/>
      <c r="AM3583" s="7"/>
      <c r="AN3583" s="7"/>
      <c r="AO3583" s="7"/>
      <c r="AP3583" s="7"/>
      <c r="AQ3583" s="7"/>
      <c r="AR3583" s="7"/>
      <c r="AS3583" s="7"/>
      <c r="AT3583" s="7"/>
      <c r="AU3583" s="7"/>
      <c r="AV3583" s="7"/>
      <c r="AW3583" s="7"/>
      <c r="AX3583" s="7"/>
      <c r="AY3583" s="7"/>
      <c r="AZ3583" s="7"/>
      <c r="BA3583" s="7"/>
      <c r="BB3583" s="7"/>
      <c r="BC3583" s="7"/>
      <c r="BD3583" s="7"/>
      <c r="BE3583" s="7"/>
      <c r="BF3583" s="7"/>
      <c r="BG3583" s="7"/>
      <c r="BH3583" s="7"/>
      <c r="BI3583" s="7"/>
      <c r="BJ3583" s="7"/>
      <c r="BK3583" s="7"/>
      <c r="BL3583" s="7"/>
    </row>
    <row r="3584" spans="1:64" ht="15" hidden="1" customHeight="1" x14ac:dyDescent="0.25">
      <c r="A3584" s="1">
        <v>3579</v>
      </c>
      <c r="B3584" s="2" t="s">
        <v>9343</v>
      </c>
      <c r="D3584" t="s">
        <v>21</v>
      </c>
      <c r="E3584" t="s">
        <v>22</v>
      </c>
      <c r="F3584" s="3">
        <v>38128</v>
      </c>
      <c r="G3584" t="s">
        <v>23</v>
      </c>
      <c r="H3584" t="s">
        <v>24</v>
      </c>
      <c r="I3584" t="s">
        <v>9344</v>
      </c>
      <c r="K3584" t="s">
        <v>26</v>
      </c>
      <c r="L3584" t="s">
        <v>9345</v>
      </c>
      <c r="N3584" t="s">
        <v>9346</v>
      </c>
      <c r="O3584" s="1">
        <v>105</v>
      </c>
      <c r="S3584" s="6" t="s">
        <v>48</v>
      </c>
      <c r="W3584" s="7" t="s">
        <v>10338</v>
      </c>
      <c r="X3584" s="7"/>
      <c r="Y3584" s="7"/>
      <c r="Z3584" s="7"/>
      <c r="AA3584" s="7"/>
      <c r="AB3584" s="7"/>
      <c r="AC3584" s="7"/>
      <c r="AD3584" s="7"/>
      <c r="AE3584" s="7"/>
      <c r="AF3584" s="7"/>
      <c r="AG3584" s="7"/>
      <c r="AH3584" s="7"/>
      <c r="AI3584" s="7"/>
      <c r="AJ3584" s="7"/>
      <c r="AK3584" s="7"/>
      <c r="AL3584" s="7"/>
      <c r="AM3584" s="7"/>
      <c r="AN3584" s="7"/>
      <c r="AO3584" s="7"/>
      <c r="AP3584" s="7"/>
      <c r="AQ3584" s="7"/>
      <c r="AR3584" s="7"/>
      <c r="AS3584" s="7"/>
      <c r="AT3584" s="7"/>
      <c r="AU3584" s="7"/>
      <c r="AV3584" s="7"/>
      <c r="AW3584" s="7"/>
      <c r="AX3584" s="7"/>
      <c r="AY3584" s="7"/>
      <c r="AZ3584" s="7"/>
      <c r="BA3584" s="7"/>
      <c r="BB3584" s="7"/>
      <c r="BC3584" s="7"/>
      <c r="BD3584" s="7"/>
      <c r="BE3584" s="7"/>
      <c r="BF3584" s="7"/>
      <c r="BG3584" s="7"/>
      <c r="BH3584" s="7"/>
      <c r="BI3584" s="7"/>
      <c r="BJ3584" s="7"/>
      <c r="BK3584" s="7"/>
      <c r="BL3584" s="7"/>
    </row>
    <row r="3585" spans="1:64" ht="15" hidden="1" customHeight="1" x14ac:dyDescent="0.25">
      <c r="A3585" s="1">
        <v>3580</v>
      </c>
      <c r="B3585" s="2" t="s">
        <v>9347</v>
      </c>
      <c r="D3585" t="s">
        <v>21</v>
      </c>
      <c r="E3585" t="s">
        <v>22</v>
      </c>
      <c r="F3585" s="3">
        <v>38127</v>
      </c>
      <c r="G3585" t="s">
        <v>23</v>
      </c>
      <c r="H3585" t="s">
        <v>24</v>
      </c>
      <c r="I3585" t="s">
        <v>2912</v>
      </c>
      <c r="K3585" t="s">
        <v>26</v>
      </c>
      <c r="L3585" t="s">
        <v>9348</v>
      </c>
      <c r="N3585" t="s">
        <v>9349</v>
      </c>
      <c r="O3585" s="1">
        <v>521</v>
      </c>
      <c r="W3585" t="s">
        <v>10337</v>
      </c>
      <c r="BK3585" t="s">
        <v>10356</v>
      </c>
      <c r="BL3585" t="s">
        <v>10356</v>
      </c>
    </row>
    <row r="3586" spans="1:64" ht="15" hidden="1" customHeight="1" x14ac:dyDescent="0.25">
      <c r="A3586" s="1">
        <v>3581</v>
      </c>
      <c r="B3586" s="2" t="s">
        <v>9350</v>
      </c>
      <c r="D3586" t="s">
        <v>21</v>
      </c>
      <c r="E3586" t="s">
        <v>22</v>
      </c>
      <c r="F3586" s="3">
        <v>38196</v>
      </c>
      <c r="G3586" t="s">
        <v>23</v>
      </c>
      <c r="H3586" t="s">
        <v>104</v>
      </c>
      <c r="I3586" t="s">
        <v>82</v>
      </c>
      <c r="K3586" t="s">
        <v>26</v>
      </c>
      <c r="L3586" t="s">
        <v>9351</v>
      </c>
      <c r="N3586" t="s">
        <v>9352</v>
      </c>
      <c r="O3586" s="1">
        <v>600</v>
      </c>
      <c r="S3586" s="6" t="s">
        <v>48</v>
      </c>
      <c r="W3586" t="s">
        <v>10337</v>
      </c>
      <c r="AN3586" s="7" t="s">
        <v>10383</v>
      </c>
      <c r="AO3586" s="7"/>
      <c r="AP3586" s="7"/>
      <c r="AQ3586" s="7"/>
      <c r="AR3586" s="7"/>
      <c r="AS3586" s="7"/>
      <c r="AT3586" s="7"/>
      <c r="AU3586" s="7"/>
      <c r="AV3586" s="7"/>
      <c r="AW3586" s="7"/>
      <c r="AX3586" s="7"/>
      <c r="AY3586" s="7"/>
      <c r="AZ3586" s="7"/>
      <c r="BA3586" s="7"/>
      <c r="BB3586" s="7"/>
      <c r="BC3586" s="7"/>
      <c r="BD3586" s="7"/>
      <c r="BE3586" s="7"/>
      <c r="BF3586" s="7"/>
      <c r="BG3586" s="7"/>
      <c r="BH3586" s="7"/>
      <c r="BI3586" s="7"/>
      <c r="BJ3586" s="7"/>
      <c r="BK3586" s="7"/>
      <c r="BL3586" s="7"/>
    </row>
    <row r="3587" spans="1:64" ht="15" hidden="1" customHeight="1" x14ac:dyDescent="0.25">
      <c r="A3587" s="1">
        <v>3582</v>
      </c>
      <c r="B3587" s="2" t="s">
        <v>9353</v>
      </c>
      <c r="D3587" t="s">
        <v>21</v>
      </c>
      <c r="E3587" t="s">
        <v>22</v>
      </c>
      <c r="F3587" s="3">
        <v>38196</v>
      </c>
      <c r="G3587" t="s">
        <v>23</v>
      </c>
      <c r="H3587" t="s">
        <v>104</v>
      </c>
      <c r="I3587" t="s">
        <v>82</v>
      </c>
      <c r="K3587" t="s">
        <v>26</v>
      </c>
      <c r="L3587" t="s">
        <v>9351</v>
      </c>
      <c r="N3587" t="s">
        <v>9354</v>
      </c>
      <c r="O3587" s="1">
        <v>600</v>
      </c>
      <c r="W3587" t="s">
        <v>10337</v>
      </c>
      <c r="BG3587" t="s">
        <v>10344</v>
      </c>
      <c r="BH3587" t="s">
        <v>10344</v>
      </c>
      <c r="BI3587" t="s">
        <v>10344</v>
      </c>
      <c r="BJ3587" t="s">
        <v>10344</v>
      </c>
      <c r="BK3587" t="s">
        <v>10344</v>
      </c>
      <c r="BL3587" t="s">
        <v>10344</v>
      </c>
    </row>
    <row r="3588" spans="1:64" ht="15" hidden="1" customHeight="1" x14ac:dyDescent="0.25">
      <c r="A3588" s="1">
        <v>3583</v>
      </c>
      <c r="B3588" s="2" t="s">
        <v>9355</v>
      </c>
      <c r="D3588" t="s">
        <v>21</v>
      </c>
      <c r="E3588" t="s">
        <v>22</v>
      </c>
      <c r="F3588" s="3">
        <v>38204</v>
      </c>
      <c r="G3588" t="s">
        <v>23</v>
      </c>
      <c r="H3588" t="s">
        <v>24</v>
      </c>
      <c r="I3588" t="s">
        <v>2397</v>
      </c>
      <c r="K3588" t="s">
        <v>26</v>
      </c>
      <c r="L3588" t="s">
        <v>9356</v>
      </c>
      <c r="N3588" t="s">
        <v>9357</v>
      </c>
      <c r="O3588" s="1">
        <v>263</v>
      </c>
      <c r="S3588" s="6" t="s">
        <v>48</v>
      </c>
      <c r="W3588" t="s">
        <v>10337</v>
      </c>
      <c r="AI3588" s="7" t="s">
        <v>10338</v>
      </c>
      <c r="AJ3588" s="7"/>
      <c r="AK3588" s="7"/>
      <c r="AL3588" s="7"/>
      <c r="AM3588" s="7"/>
      <c r="AN3588" s="7"/>
      <c r="AO3588" s="7"/>
      <c r="AP3588" s="7"/>
      <c r="AQ3588" s="7"/>
      <c r="AR3588" s="7"/>
      <c r="AS3588" s="7"/>
      <c r="AT3588" s="7"/>
      <c r="AU3588" s="7"/>
      <c r="AV3588" s="7"/>
      <c r="AW3588" s="7"/>
      <c r="AX3588" s="7"/>
      <c r="AY3588" s="7"/>
      <c r="AZ3588" s="7"/>
      <c r="BA3588" s="7"/>
      <c r="BB3588" s="7"/>
      <c r="BC3588" s="7"/>
      <c r="BD3588" s="7"/>
      <c r="BE3588" s="7"/>
      <c r="BF3588" s="7"/>
      <c r="BG3588" s="7"/>
      <c r="BH3588" s="7"/>
      <c r="BI3588" s="7"/>
      <c r="BJ3588" s="7"/>
      <c r="BK3588" s="7"/>
      <c r="BL3588" s="7"/>
    </row>
    <row r="3589" spans="1:64" ht="15" hidden="1" customHeight="1" x14ac:dyDescent="0.25">
      <c r="A3589" s="8">
        <v>3584</v>
      </c>
      <c r="B3589" s="2" t="s">
        <v>9358</v>
      </c>
      <c r="D3589" t="s">
        <v>21</v>
      </c>
      <c r="E3589" t="s">
        <v>22</v>
      </c>
      <c r="F3589" s="3">
        <v>38279</v>
      </c>
      <c r="G3589" t="s">
        <v>23</v>
      </c>
      <c r="H3589" t="s">
        <v>44</v>
      </c>
      <c r="I3589" t="s">
        <v>35</v>
      </c>
      <c r="K3589" t="s">
        <v>26</v>
      </c>
      <c r="L3589" t="s">
        <v>9359</v>
      </c>
      <c r="N3589" t="s">
        <v>9360</v>
      </c>
      <c r="O3589" s="1">
        <v>500</v>
      </c>
      <c r="P3589">
        <v>4028</v>
      </c>
      <c r="W3589" t="s">
        <v>10337</v>
      </c>
      <c r="Y3589" s="7" t="s">
        <v>10335</v>
      </c>
      <c r="Z3589" s="7"/>
      <c r="AA3589" s="7"/>
      <c r="AB3589" s="7"/>
      <c r="AC3589" s="7"/>
      <c r="AD3589" s="7"/>
      <c r="AE3589" s="7"/>
      <c r="AF3589" s="7"/>
      <c r="AG3589" s="7"/>
      <c r="AH3589" s="7"/>
      <c r="AI3589" s="7"/>
      <c r="AJ3589" s="7"/>
      <c r="AK3589" s="7"/>
      <c r="AL3589" s="7"/>
      <c r="AM3589" s="7"/>
      <c r="AN3589" s="7"/>
      <c r="AO3589" s="7"/>
      <c r="AP3589" s="7"/>
      <c r="AQ3589" s="7"/>
      <c r="AR3589" s="7"/>
      <c r="AS3589" s="7"/>
      <c r="AT3589" s="7"/>
      <c r="AU3589" s="7"/>
      <c r="AV3589" s="7"/>
      <c r="AW3589" s="7"/>
      <c r="AX3589" s="7"/>
      <c r="AY3589" s="7"/>
      <c r="AZ3589" s="7"/>
      <c r="BA3589" s="7"/>
      <c r="BB3589" s="7"/>
      <c r="BC3589" s="7"/>
      <c r="BD3589" s="7"/>
      <c r="BE3589" s="7"/>
      <c r="BF3589" s="7"/>
      <c r="BG3589" s="7"/>
      <c r="BH3589" s="7"/>
      <c r="BI3589" s="7"/>
      <c r="BJ3589" s="7"/>
      <c r="BK3589" s="7"/>
      <c r="BL3589" s="7"/>
    </row>
    <row r="3590" spans="1:64" ht="15" hidden="1" customHeight="1" x14ac:dyDescent="0.25">
      <c r="A3590" s="1">
        <v>3585</v>
      </c>
      <c r="B3590" s="2" t="s">
        <v>9361</v>
      </c>
      <c r="D3590" t="s">
        <v>21</v>
      </c>
      <c r="E3590" t="s">
        <v>22</v>
      </c>
      <c r="F3590" s="3">
        <v>38281</v>
      </c>
      <c r="G3590" t="s">
        <v>23</v>
      </c>
      <c r="H3590" t="s">
        <v>44</v>
      </c>
      <c r="I3590" t="s">
        <v>35</v>
      </c>
      <c r="K3590" t="s">
        <v>26</v>
      </c>
      <c r="L3590" t="s">
        <v>9362</v>
      </c>
      <c r="N3590" t="s">
        <v>9363</v>
      </c>
      <c r="O3590" s="1">
        <v>485</v>
      </c>
      <c r="S3590" s="6" t="s">
        <v>48</v>
      </c>
      <c r="V3590" s="4">
        <v>3971</v>
      </c>
      <c r="W3590" t="s">
        <v>10337</v>
      </c>
      <c r="BK3590" t="s">
        <v>10356</v>
      </c>
      <c r="BL3590" t="s">
        <v>10344</v>
      </c>
    </row>
    <row r="3591" spans="1:64" ht="15" hidden="1" customHeight="1" x14ac:dyDescent="0.25">
      <c r="A3591" s="1">
        <v>3586</v>
      </c>
      <c r="B3591" s="2" t="s">
        <v>9364</v>
      </c>
      <c r="D3591" t="s">
        <v>21</v>
      </c>
      <c r="E3591" t="s">
        <v>22</v>
      </c>
      <c r="F3591" s="3">
        <v>38281</v>
      </c>
      <c r="G3591" t="s">
        <v>23</v>
      </c>
      <c r="H3591" t="s">
        <v>24</v>
      </c>
      <c r="I3591" t="s">
        <v>35</v>
      </c>
      <c r="K3591" t="s">
        <v>26</v>
      </c>
      <c r="L3591" t="s">
        <v>9365</v>
      </c>
      <c r="N3591" t="s">
        <v>9366</v>
      </c>
      <c r="O3591" s="1">
        <v>510</v>
      </c>
      <c r="P3591">
        <v>3969</v>
      </c>
      <c r="W3591" t="s">
        <v>10337</v>
      </c>
      <c r="AO3591" t="s">
        <v>10357</v>
      </c>
      <c r="AP3591" s="7" t="s">
        <v>10342</v>
      </c>
      <c r="AQ3591" s="7"/>
      <c r="AR3591" s="7"/>
      <c r="AS3591" s="7"/>
      <c r="AT3591" s="7"/>
      <c r="AU3591" s="7"/>
      <c r="AV3591" s="7"/>
      <c r="AW3591" s="7"/>
      <c r="AX3591" s="7"/>
      <c r="AY3591" s="7"/>
      <c r="AZ3591" s="7"/>
      <c r="BA3591" s="7"/>
      <c r="BB3591" s="7"/>
      <c r="BC3591" s="7"/>
      <c r="BD3591" s="7"/>
      <c r="BE3591" s="7"/>
      <c r="BF3591" s="7"/>
      <c r="BG3591" s="7"/>
      <c r="BH3591" s="7"/>
      <c r="BI3591" s="7"/>
      <c r="BJ3591" s="7"/>
      <c r="BK3591" s="7"/>
      <c r="BL3591" s="7"/>
    </row>
    <row r="3592" spans="1:64" ht="15" hidden="1" customHeight="1" x14ac:dyDescent="0.25">
      <c r="A3592" s="1">
        <v>3587</v>
      </c>
      <c r="B3592" s="2" t="s">
        <v>9367</v>
      </c>
      <c r="D3592" t="s">
        <v>21</v>
      </c>
      <c r="E3592" t="s">
        <v>22</v>
      </c>
      <c r="F3592" s="3">
        <v>38281</v>
      </c>
      <c r="G3592" t="s">
        <v>23</v>
      </c>
      <c r="H3592" t="s">
        <v>24</v>
      </c>
      <c r="I3592" t="s">
        <v>35</v>
      </c>
      <c r="K3592" t="s">
        <v>26</v>
      </c>
      <c r="L3592" t="s">
        <v>9368</v>
      </c>
      <c r="N3592" t="s">
        <v>9369</v>
      </c>
      <c r="O3592" s="1">
        <v>510</v>
      </c>
      <c r="P3592">
        <v>3962</v>
      </c>
      <c r="W3592" t="s">
        <v>10337</v>
      </c>
      <c r="AN3592" t="s">
        <v>10357</v>
      </c>
      <c r="AO3592" s="7" t="s">
        <v>10342</v>
      </c>
      <c r="AP3592" s="7"/>
      <c r="AQ3592" s="7"/>
      <c r="AR3592" s="7"/>
      <c r="AS3592" s="7"/>
      <c r="AT3592" s="7"/>
      <c r="AU3592" s="7"/>
      <c r="AV3592" s="7"/>
      <c r="AW3592" s="7"/>
      <c r="AX3592" s="7"/>
      <c r="AY3592" s="7"/>
      <c r="AZ3592" s="7"/>
      <c r="BA3592" s="7"/>
      <c r="BB3592" s="7"/>
      <c r="BC3592" s="7"/>
      <c r="BD3592" s="7"/>
      <c r="BE3592" s="7"/>
      <c r="BF3592" s="7"/>
      <c r="BG3592" s="7"/>
      <c r="BH3592" s="7"/>
      <c r="BI3592" s="7"/>
      <c r="BJ3592" s="7"/>
      <c r="BK3592" s="7"/>
      <c r="BL3592" s="7"/>
    </row>
    <row r="3593" spans="1:64" ht="15" hidden="1" customHeight="1" x14ac:dyDescent="0.25">
      <c r="A3593" s="8">
        <v>3588</v>
      </c>
      <c r="B3593" s="2" t="s">
        <v>9370</v>
      </c>
      <c r="D3593" t="s">
        <v>21</v>
      </c>
      <c r="E3593" t="s">
        <v>22</v>
      </c>
      <c r="F3593" s="3">
        <v>38282</v>
      </c>
      <c r="G3593" t="s">
        <v>23</v>
      </c>
      <c r="H3593" t="s">
        <v>24</v>
      </c>
      <c r="I3593" t="s">
        <v>35</v>
      </c>
      <c r="K3593" t="s">
        <v>26</v>
      </c>
      <c r="L3593" t="s">
        <v>9371</v>
      </c>
      <c r="N3593" t="s">
        <v>9372</v>
      </c>
      <c r="O3593" s="1">
        <v>490</v>
      </c>
      <c r="P3593">
        <v>3955</v>
      </c>
      <c r="W3593" t="s">
        <v>10337</v>
      </c>
      <c r="Y3593" s="7" t="s">
        <v>10335</v>
      </c>
      <c r="Z3593" s="7"/>
      <c r="AA3593" s="7"/>
      <c r="AB3593" s="7"/>
      <c r="AC3593" s="7"/>
      <c r="AD3593" s="7"/>
      <c r="AE3593" s="7"/>
      <c r="AF3593" s="7"/>
      <c r="AG3593" s="7"/>
      <c r="AH3593" s="7"/>
      <c r="AI3593" s="7"/>
      <c r="AJ3593" s="7"/>
      <c r="AK3593" s="7"/>
      <c r="AL3593" s="7"/>
      <c r="AM3593" s="7"/>
      <c r="AN3593" s="7"/>
      <c r="AO3593" s="7"/>
      <c r="AP3593" s="7"/>
      <c r="AQ3593" s="7"/>
      <c r="AR3593" s="7"/>
      <c r="AS3593" s="7"/>
      <c r="AT3593" s="7"/>
      <c r="AU3593" s="7"/>
      <c r="AV3593" s="7"/>
      <c r="AW3593" s="7"/>
      <c r="AX3593" s="7"/>
      <c r="AY3593" s="7"/>
      <c r="AZ3593" s="7"/>
      <c r="BA3593" s="7"/>
      <c r="BB3593" s="7"/>
      <c r="BC3593" s="7"/>
      <c r="BD3593" s="7"/>
      <c r="BE3593" s="7"/>
      <c r="BF3593" s="7"/>
      <c r="BG3593" s="7"/>
      <c r="BH3593" s="7"/>
      <c r="BI3593" s="7"/>
      <c r="BJ3593" s="7"/>
      <c r="BK3593" s="7"/>
      <c r="BL3593" s="7"/>
    </row>
    <row r="3594" spans="1:64" ht="15" hidden="1" customHeight="1" x14ac:dyDescent="0.25">
      <c r="A3594" s="1">
        <v>3589</v>
      </c>
      <c r="B3594" s="2" t="s">
        <v>9373</v>
      </c>
      <c r="D3594" t="s">
        <v>21</v>
      </c>
      <c r="E3594" t="s">
        <v>22</v>
      </c>
      <c r="F3594" s="3">
        <v>38282</v>
      </c>
      <c r="G3594" t="s">
        <v>23</v>
      </c>
      <c r="H3594" t="s">
        <v>24</v>
      </c>
      <c r="I3594" t="s">
        <v>35</v>
      </c>
      <c r="K3594" t="s">
        <v>26</v>
      </c>
      <c r="L3594" t="s">
        <v>9374</v>
      </c>
      <c r="N3594" t="s">
        <v>9375</v>
      </c>
      <c r="O3594" s="1">
        <v>500</v>
      </c>
      <c r="P3594">
        <v>3950</v>
      </c>
      <c r="W3594" t="s">
        <v>10337</v>
      </c>
      <c r="AN3594" t="s">
        <v>10357</v>
      </c>
      <c r="AO3594" t="s">
        <v>10357</v>
      </c>
      <c r="AP3594" s="7" t="s">
        <v>10342</v>
      </c>
      <c r="AQ3594" s="7"/>
      <c r="AR3594" s="7"/>
      <c r="AS3594" s="7"/>
      <c r="AT3594" s="7"/>
      <c r="AU3594" s="7"/>
      <c r="AV3594" s="7"/>
      <c r="AW3594" s="7"/>
      <c r="AX3594" s="7"/>
      <c r="AY3594" s="7"/>
      <c r="AZ3594" s="7"/>
      <c r="BA3594" s="7"/>
      <c r="BB3594" s="7"/>
      <c r="BC3594" s="7"/>
      <c r="BD3594" s="7"/>
      <c r="BE3594" s="7"/>
      <c r="BF3594" s="7"/>
      <c r="BG3594" s="7"/>
      <c r="BH3594" s="7"/>
      <c r="BI3594" s="7"/>
      <c r="BJ3594" s="7"/>
      <c r="BK3594" s="7"/>
      <c r="BL3594" s="7"/>
    </row>
    <row r="3595" spans="1:64" ht="15" hidden="1" customHeight="1" x14ac:dyDescent="0.25">
      <c r="A3595" s="1">
        <v>3590</v>
      </c>
      <c r="B3595" s="2" t="s">
        <v>9376</v>
      </c>
      <c r="D3595" t="s">
        <v>21</v>
      </c>
      <c r="E3595" t="s">
        <v>22</v>
      </c>
      <c r="F3595" s="3">
        <v>38282</v>
      </c>
      <c r="G3595" t="s">
        <v>23</v>
      </c>
      <c r="H3595" t="s">
        <v>24</v>
      </c>
      <c r="I3595" t="s">
        <v>35</v>
      </c>
      <c r="K3595" t="s">
        <v>26</v>
      </c>
      <c r="L3595" t="s">
        <v>9377</v>
      </c>
      <c r="N3595" t="s">
        <v>9378</v>
      </c>
      <c r="O3595" s="1">
        <v>460</v>
      </c>
      <c r="P3595">
        <v>3949</v>
      </c>
      <c r="W3595" t="s">
        <v>10337</v>
      </c>
      <c r="AN3595" t="s">
        <v>10357</v>
      </c>
      <c r="AO3595" s="7" t="s">
        <v>10335</v>
      </c>
      <c r="AP3595" s="7"/>
      <c r="AQ3595" s="7"/>
      <c r="AR3595" s="7"/>
      <c r="AS3595" s="7"/>
      <c r="AT3595" s="7"/>
      <c r="AU3595" s="7"/>
      <c r="AV3595" s="7"/>
      <c r="AW3595" s="7"/>
      <c r="AX3595" s="7"/>
      <c r="AY3595" s="7"/>
      <c r="AZ3595" s="7"/>
      <c r="BA3595" s="7"/>
      <c r="BB3595" s="7"/>
      <c r="BC3595" s="7"/>
      <c r="BD3595" s="7"/>
      <c r="BE3595" s="7"/>
      <c r="BF3595" s="7"/>
      <c r="BG3595" s="7"/>
      <c r="BH3595" s="7"/>
      <c r="BI3595" s="7"/>
      <c r="BJ3595" s="7"/>
      <c r="BK3595" s="7"/>
      <c r="BL3595" s="7"/>
    </row>
    <row r="3596" spans="1:64" ht="15" hidden="1" customHeight="1" x14ac:dyDescent="0.25">
      <c r="A3596" s="1">
        <v>3591</v>
      </c>
      <c r="B3596" s="2" t="s">
        <v>9379</v>
      </c>
      <c r="D3596" t="s">
        <v>21</v>
      </c>
      <c r="E3596" t="s">
        <v>22</v>
      </c>
      <c r="F3596" s="3">
        <v>38282</v>
      </c>
      <c r="G3596" t="s">
        <v>23</v>
      </c>
      <c r="H3596" t="s">
        <v>24</v>
      </c>
      <c r="I3596" t="s">
        <v>35</v>
      </c>
      <c r="K3596" t="s">
        <v>26</v>
      </c>
      <c r="L3596" t="s">
        <v>9380</v>
      </c>
      <c r="N3596" t="s">
        <v>9381</v>
      </c>
      <c r="O3596" s="1">
        <v>500</v>
      </c>
      <c r="P3596">
        <v>3946</v>
      </c>
      <c r="W3596" s="7" t="s">
        <v>10335</v>
      </c>
      <c r="X3596" s="7"/>
      <c r="Y3596" s="7"/>
      <c r="Z3596" s="7"/>
      <c r="AA3596" s="7"/>
      <c r="AB3596" s="7"/>
      <c r="AC3596" s="7"/>
      <c r="AD3596" s="7"/>
      <c r="AE3596" s="7"/>
      <c r="AF3596" s="7"/>
      <c r="AG3596" s="7"/>
      <c r="AH3596" s="7"/>
      <c r="AI3596" s="7"/>
      <c r="AJ3596" s="7"/>
      <c r="AK3596" s="7"/>
      <c r="AL3596" s="7"/>
      <c r="AM3596" s="7"/>
      <c r="AN3596" s="7"/>
      <c r="AO3596" s="7"/>
      <c r="AP3596" s="7"/>
      <c r="AQ3596" s="7"/>
      <c r="AR3596" s="7"/>
      <c r="AS3596" s="7"/>
      <c r="AT3596" s="7"/>
      <c r="AU3596" s="7"/>
      <c r="AV3596" s="7"/>
      <c r="AW3596" s="7"/>
      <c r="AX3596" s="7"/>
      <c r="AY3596" s="7"/>
      <c r="AZ3596" s="7"/>
      <c r="BA3596" s="7"/>
      <c r="BB3596" s="7"/>
      <c r="BC3596" s="7"/>
      <c r="BD3596" s="7"/>
      <c r="BE3596" s="7"/>
      <c r="BF3596" s="7"/>
      <c r="BG3596" s="7"/>
      <c r="BH3596" s="7"/>
      <c r="BI3596" s="7"/>
      <c r="BJ3596" s="7"/>
      <c r="BK3596" s="7"/>
      <c r="BL3596" s="7"/>
    </row>
    <row r="3597" spans="1:64" ht="15" hidden="1" customHeight="1" x14ac:dyDescent="0.25">
      <c r="A3597" s="1">
        <v>3592</v>
      </c>
      <c r="B3597" s="2" t="s">
        <v>9382</v>
      </c>
      <c r="C3597" t="s">
        <v>9383</v>
      </c>
      <c r="D3597" t="s">
        <v>21</v>
      </c>
      <c r="E3597" t="s">
        <v>22</v>
      </c>
      <c r="F3597" s="3">
        <v>38282</v>
      </c>
      <c r="G3597" t="s">
        <v>23</v>
      </c>
      <c r="H3597" t="s">
        <v>24</v>
      </c>
      <c r="I3597" t="s">
        <v>35</v>
      </c>
      <c r="K3597" t="s">
        <v>26</v>
      </c>
      <c r="L3597" t="s">
        <v>9384</v>
      </c>
      <c r="N3597" t="s">
        <v>9385</v>
      </c>
      <c r="O3597" s="1">
        <v>500</v>
      </c>
      <c r="P3597">
        <v>3942</v>
      </c>
      <c r="W3597" t="s">
        <v>10337</v>
      </c>
      <c r="AI3597" t="s">
        <v>10357</v>
      </c>
      <c r="AJ3597" s="7" t="s">
        <v>10335</v>
      </c>
      <c r="AK3597" s="7"/>
      <c r="AL3597" s="7"/>
      <c r="AM3597" s="7"/>
      <c r="AN3597" s="7"/>
      <c r="AO3597" s="7"/>
      <c r="AP3597" s="7"/>
      <c r="AQ3597" s="7"/>
      <c r="AR3597" s="7"/>
      <c r="AS3597" s="7"/>
      <c r="AT3597" s="7"/>
      <c r="AU3597" s="7"/>
      <c r="AV3597" s="7"/>
      <c r="AW3597" s="7"/>
      <c r="AX3597" s="7"/>
      <c r="AY3597" s="7"/>
      <c r="AZ3597" s="7"/>
      <c r="BA3597" s="7"/>
      <c r="BB3597" s="7"/>
      <c r="BC3597" s="7"/>
      <c r="BD3597" s="7"/>
      <c r="BE3597" s="7"/>
      <c r="BF3597" s="7"/>
      <c r="BG3597" s="7"/>
      <c r="BH3597" s="7"/>
      <c r="BI3597" s="7"/>
      <c r="BJ3597" s="7"/>
      <c r="BK3597" s="7"/>
      <c r="BL3597" s="7"/>
    </row>
    <row r="3598" spans="1:64" ht="15" hidden="1" customHeight="1" x14ac:dyDescent="0.25">
      <c r="A3598" s="1">
        <v>3593</v>
      </c>
      <c r="B3598" s="2" t="s">
        <v>9386</v>
      </c>
      <c r="D3598" t="s">
        <v>21</v>
      </c>
      <c r="E3598" t="s">
        <v>22</v>
      </c>
      <c r="F3598" s="3">
        <v>38282</v>
      </c>
      <c r="G3598" t="s">
        <v>23</v>
      </c>
      <c r="H3598" t="s">
        <v>24</v>
      </c>
      <c r="I3598" t="s">
        <v>35</v>
      </c>
      <c r="K3598" t="s">
        <v>26</v>
      </c>
      <c r="L3598" t="s">
        <v>9387</v>
      </c>
      <c r="N3598" t="s">
        <v>9388</v>
      </c>
      <c r="O3598" s="1">
        <v>480</v>
      </c>
      <c r="P3598">
        <v>3939</v>
      </c>
      <c r="W3598" t="s">
        <v>10337</v>
      </c>
      <c r="AO3598" t="s">
        <v>10357</v>
      </c>
      <c r="AP3598" s="7" t="s">
        <v>10342</v>
      </c>
      <c r="AQ3598" s="7"/>
      <c r="AR3598" s="7"/>
      <c r="AS3598" s="7"/>
      <c r="AT3598" s="7"/>
      <c r="AU3598" s="7"/>
      <c r="AV3598" s="7"/>
      <c r="AW3598" s="7"/>
      <c r="AX3598" s="7"/>
      <c r="AY3598" s="7"/>
      <c r="AZ3598" s="7"/>
      <c r="BA3598" s="7"/>
      <c r="BB3598" s="7"/>
      <c r="BC3598" s="7"/>
      <c r="BD3598" s="7"/>
      <c r="BE3598" s="7"/>
      <c r="BF3598" s="7"/>
      <c r="BG3598" s="7"/>
      <c r="BH3598" s="7"/>
      <c r="BI3598" s="7"/>
      <c r="BJ3598" s="7"/>
      <c r="BK3598" s="7"/>
      <c r="BL3598" s="7"/>
    </row>
    <row r="3599" spans="1:64" ht="15" hidden="1" customHeight="1" x14ac:dyDescent="0.25">
      <c r="A3599" s="1">
        <v>3594</v>
      </c>
      <c r="B3599" s="2" t="s">
        <v>9389</v>
      </c>
      <c r="C3599" t="s">
        <v>9390</v>
      </c>
      <c r="D3599" t="s">
        <v>21</v>
      </c>
      <c r="E3599" t="s">
        <v>22</v>
      </c>
      <c r="F3599" s="3">
        <v>38274</v>
      </c>
      <c r="G3599" t="s">
        <v>23</v>
      </c>
      <c r="H3599" t="s">
        <v>24</v>
      </c>
      <c r="I3599" t="s">
        <v>35</v>
      </c>
      <c r="K3599" t="s">
        <v>26</v>
      </c>
      <c r="L3599" t="s">
        <v>9377</v>
      </c>
      <c r="N3599" t="s">
        <v>9391</v>
      </c>
      <c r="O3599" s="1">
        <v>940</v>
      </c>
      <c r="P3599">
        <v>4080</v>
      </c>
      <c r="W3599" t="s">
        <v>10337</v>
      </c>
      <c r="AI3599" t="s">
        <v>10357</v>
      </c>
      <c r="AJ3599" t="s">
        <v>10357</v>
      </c>
      <c r="AK3599" s="7" t="s">
        <v>10335</v>
      </c>
      <c r="AL3599" s="7"/>
      <c r="AM3599" s="7"/>
      <c r="AN3599" s="7"/>
      <c r="AO3599" s="7"/>
      <c r="AP3599" s="7"/>
      <c r="AQ3599" s="7"/>
      <c r="AR3599" s="7"/>
      <c r="AS3599" s="7"/>
      <c r="AT3599" s="7"/>
      <c r="AU3599" s="7"/>
      <c r="AV3599" s="7"/>
      <c r="AW3599" s="7"/>
      <c r="AX3599" s="7"/>
      <c r="AY3599" s="7"/>
      <c r="AZ3599" s="7"/>
      <c r="BA3599" s="7"/>
      <c r="BB3599" s="7"/>
      <c r="BC3599" s="7"/>
      <c r="BD3599" s="7"/>
      <c r="BE3599" s="7"/>
      <c r="BF3599" s="7"/>
      <c r="BG3599" s="7"/>
      <c r="BH3599" s="7"/>
      <c r="BI3599" s="7"/>
      <c r="BJ3599" s="7"/>
      <c r="BK3599" s="7"/>
      <c r="BL3599" s="7"/>
    </row>
    <row r="3600" spans="1:64" ht="15" hidden="1" customHeight="1" x14ac:dyDescent="0.25">
      <c r="A3600" s="1">
        <v>3595</v>
      </c>
      <c r="B3600" s="2" t="s">
        <v>9392</v>
      </c>
      <c r="D3600" t="s">
        <v>21</v>
      </c>
      <c r="E3600" t="s">
        <v>22</v>
      </c>
      <c r="F3600" s="3">
        <v>38282</v>
      </c>
      <c r="G3600" t="s">
        <v>23</v>
      </c>
      <c r="H3600" t="s">
        <v>24</v>
      </c>
      <c r="I3600" t="s">
        <v>35</v>
      </c>
      <c r="K3600" t="s">
        <v>26</v>
      </c>
      <c r="L3600" t="s">
        <v>9393</v>
      </c>
      <c r="N3600" t="s">
        <v>9394</v>
      </c>
      <c r="O3600" s="1">
        <v>710</v>
      </c>
      <c r="P3600">
        <v>3926</v>
      </c>
      <c r="W3600" t="s">
        <v>10337</v>
      </c>
      <c r="AA3600" s="7" t="s">
        <v>10335</v>
      </c>
      <c r="AB3600" s="7"/>
      <c r="AC3600" s="7"/>
      <c r="AD3600" s="7"/>
      <c r="AE3600" s="7"/>
      <c r="AF3600" s="7"/>
      <c r="AG3600" s="7"/>
      <c r="AH3600" s="7"/>
      <c r="AI3600" s="7"/>
      <c r="AJ3600" s="7"/>
      <c r="AK3600" s="7"/>
      <c r="AL3600" s="7"/>
      <c r="AM3600" s="7"/>
      <c r="AN3600" s="7"/>
      <c r="AO3600" s="7"/>
      <c r="AP3600" s="7"/>
      <c r="AQ3600" s="7"/>
      <c r="AR3600" s="7"/>
      <c r="AS3600" s="7"/>
      <c r="AT3600" s="7"/>
      <c r="AU3600" s="7"/>
      <c r="AV3600" s="7"/>
      <c r="AW3600" s="7"/>
      <c r="AX3600" s="7"/>
      <c r="AY3600" s="7"/>
      <c r="AZ3600" s="7"/>
      <c r="BA3600" s="7"/>
      <c r="BB3600" s="7"/>
      <c r="BC3600" s="7"/>
      <c r="BD3600" s="7"/>
      <c r="BE3600" s="7"/>
      <c r="BF3600" s="7"/>
      <c r="BG3600" s="7"/>
      <c r="BH3600" s="7"/>
      <c r="BI3600" s="7"/>
      <c r="BJ3600" s="7"/>
      <c r="BK3600" s="7"/>
      <c r="BL3600" s="7"/>
    </row>
    <row r="3601" spans="1:64" ht="15" hidden="1" customHeight="1" x14ac:dyDescent="0.25">
      <c r="A3601" s="1">
        <v>3596</v>
      </c>
      <c r="B3601" s="2" t="s">
        <v>9395</v>
      </c>
      <c r="C3601" t="s">
        <v>9396</v>
      </c>
      <c r="D3601" t="s">
        <v>21</v>
      </c>
      <c r="E3601" t="s">
        <v>22</v>
      </c>
      <c r="F3601" s="3">
        <v>38275</v>
      </c>
      <c r="G3601" t="s">
        <v>23</v>
      </c>
      <c r="H3601" t="s">
        <v>24</v>
      </c>
      <c r="I3601" t="s">
        <v>35</v>
      </c>
      <c r="K3601" t="s">
        <v>26</v>
      </c>
      <c r="L3601" t="s">
        <v>9397</v>
      </c>
      <c r="N3601" t="s">
        <v>9398</v>
      </c>
      <c r="O3601" s="1">
        <v>520</v>
      </c>
      <c r="P3601">
        <v>4106</v>
      </c>
      <c r="W3601" t="s">
        <v>10337</v>
      </c>
      <c r="AU3601" s="7" t="s">
        <v>10342</v>
      </c>
      <c r="AV3601" s="7"/>
      <c r="AW3601" s="7"/>
      <c r="AX3601" s="7"/>
      <c r="AY3601" s="7"/>
      <c r="AZ3601" s="7"/>
      <c r="BA3601" s="7"/>
      <c r="BB3601" s="7"/>
      <c r="BC3601" s="7"/>
      <c r="BD3601" s="7"/>
      <c r="BE3601" s="7"/>
      <c r="BF3601" s="7"/>
      <c r="BG3601" s="7"/>
      <c r="BH3601" s="7"/>
      <c r="BI3601" s="7"/>
      <c r="BJ3601" s="7"/>
      <c r="BK3601" s="7"/>
      <c r="BL3601" s="7"/>
    </row>
    <row r="3602" spans="1:64" ht="15" hidden="1" customHeight="1" x14ac:dyDescent="0.25">
      <c r="A3602" s="1">
        <v>3597</v>
      </c>
      <c r="B3602" s="2" t="s">
        <v>9399</v>
      </c>
      <c r="C3602" t="s">
        <v>9400</v>
      </c>
      <c r="D3602" t="s">
        <v>21</v>
      </c>
      <c r="E3602" t="s">
        <v>22</v>
      </c>
      <c r="F3602" s="3">
        <v>38282</v>
      </c>
      <c r="G3602" t="s">
        <v>23</v>
      </c>
      <c r="H3602" t="s">
        <v>24</v>
      </c>
      <c r="I3602" t="s">
        <v>35</v>
      </c>
      <c r="K3602" t="s">
        <v>26</v>
      </c>
      <c r="L3602" t="s">
        <v>9401</v>
      </c>
      <c r="N3602" t="s">
        <v>9402</v>
      </c>
      <c r="O3602" s="1">
        <v>591</v>
      </c>
      <c r="P3602">
        <v>4115</v>
      </c>
      <c r="V3602" s="4">
        <v>4115</v>
      </c>
      <c r="W3602" t="s">
        <v>10337</v>
      </c>
      <c r="AI3602" t="s">
        <v>10357</v>
      </c>
      <c r="AJ3602" t="s">
        <v>10357</v>
      </c>
      <c r="AK3602" t="s">
        <v>10357</v>
      </c>
      <c r="AL3602" s="7" t="s">
        <v>10342</v>
      </c>
      <c r="AM3602" s="7"/>
      <c r="AN3602" s="7"/>
      <c r="AO3602" s="7"/>
      <c r="AP3602" s="7"/>
      <c r="AQ3602" s="7"/>
      <c r="AR3602" s="7"/>
      <c r="AS3602" s="7"/>
      <c r="AT3602" s="7"/>
      <c r="AU3602" s="7"/>
      <c r="AV3602" s="7"/>
      <c r="AW3602" s="7"/>
      <c r="AX3602" s="7"/>
      <c r="AY3602" s="7"/>
      <c r="AZ3602" s="7"/>
      <c r="BA3602" s="7"/>
      <c r="BB3602" s="7"/>
      <c r="BC3602" s="7"/>
      <c r="BD3602" s="7"/>
      <c r="BE3602" s="7"/>
      <c r="BF3602" s="7"/>
      <c r="BG3602" s="7"/>
      <c r="BH3602" s="7"/>
      <c r="BI3602" s="7"/>
      <c r="BJ3602" s="7"/>
      <c r="BK3602" s="7"/>
      <c r="BL3602" s="7"/>
    </row>
    <row r="3603" spans="1:64" ht="15" hidden="1" customHeight="1" x14ac:dyDescent="0.25">
      <c r="A3603" s="1">
        <v>3598</v>
      </c>
      <c r="B3603" s="2" t="s">
        <v>9403</v>
      </c>
      <c r="D3603" t="s">
        <v>21</v>
      </c>
      <c r="E3603" t="s">
        <v>22</v>
      </c>
      <c r="F3603" s="3">
        <v>38285</v>
      </c>
      <c r="G3603" t="s">
        <v>23</v>
      </c>
      <c r="H3603" t="s">
        <v>24</v>
      </c>
      <c r="I3603" t="s">
        <v>35</v>
      </c>
      <c r="K3603" t="s">
        <v>26</v>
      </c>
      <c r="L3603" t="s">
        <v>9404</v>
      </c>
      <c r="N3603" t="s">
        <v>9405</v>
      </c>
      <c r="O3603" s="1">
        <v>520</v>
      </c>
      <c r="P3603">
        <v>4121</v>
      </c>
      <c r="W3603" t="s">
        <v>10337</v>
      </c>
      <c r="AN3603" t="s">
        <v>10344</v>
      </c>
      <c r="AO3603" t="s">
        <v>10344</v>
      </c>
      <c r="AP3603" t="s">
        <v>10344</v>
      </c>
      <c r="AQ3603" t="s">
        <v>10344</v>
      </c>
      <c r="AR3603" t="s">
        <v>10344</v>
      </c>
      <c r="AS3603" t="s">
        <v>10344</v>
      </c>
      <c r="AT3603" t="s">
        <v>10344</v>
      </c>
      <c r="AU3603" t="s">
        <v>10344</v>
      </c>
      <c r="AV3603" t="s">
        <v>10344</v>
      </c>
      <c r="AW3603" t="s">
        <v>10344</v>
      </c>
      <c r="AX3603" t="s">
        <v>10344</v>
      </c>
      <c r="AY3603" t="s">
        <v>10344</v>
      </c>
      <c r="AZ3603" t="s">
        <v>10344</v>
      </c>
      <c r="BA3603" t="s">
        <v>10344</v>
      </c>
      <c r="BB3603" t="s">
        <v>10344</v>
      </c>
      <c r="BC3603" t="s">
        <v>10344</v>
      </c>
      <c r="BI3603" t="s">
        <v>10344</v>
      </c>
      <c r="BJ3603" t="s">
        <v>10344</v>
      </c>
      <c r="BK3603" t="s">
        <v>10344</v>
      </c>
      <c r="BL3603" t="s">
        <v>10344</v>
      </c>
    </row>
    <row r="3604" spans="1:64" ht="15" hidden="1" customHeight="1" x14ac:dyDescent="0.25">
      <c r="A3604" s="1">
        <v>3599</v>
      </c>
      <c r="B3604" s="2" t="s">
        <v>9406</v>
      </c>
      <c r="D3604" t="s">
        <v>21</v>
      </c>
      <c r="E3604" t="s">
        <v>22</v>
      </c>
      <c r="F3604" s="3">
        <v>38285</v>
      </c>
      <c r="G3604" t="s">
        <v>23</v>
      </c>
      <c r="H3604" t="s">
        <v>24</v>
      </c>
      <c r="I3604" t="s">
        <v>35</v>
      </c>
      <c r="K3604" t="s">
        <v>26</v>
      </c>
      <c r="L3604" t="s">
        <v>9407</v>
      </c>
      <c r="N3604" t="s">
        <v>9408</v>
      </c>
      <c r="O3604" s="1">
        <v>490</v>
      </c>
      <c r="P3604">
        <v>4131</v>
      </c>
      <c r="W3604" t="s">
        <v>10337</v>
      </c>
      <c r="AO3604" t="s">
        <v>10357</v>
      </c>
      <c r="AP3604" s="7" t="s">
        <v>10342</v>
      </c>
      <c r="AQ3604" s="7"/>
      <c r="AR3604" s="7"/>
      <c r="AS3604" s="7"/>
      <c r="AT3604" s="7"/>
      <c r="AU3604" s="7"/>
      <c r="AV3604" s="7"/>
      <c r="AW3604" s="7"/>
      <c r="AX3604" s="7"/>
      <c r="AY3604" s="7"/>
      <c r="AZ3604" s="7"/>
      <c r="BA3604" s="7"/>
      <c r="BB3604" s="7"/>
      <c r="BC3604" s="7"/>
      <c r="BD3604" s="7"/>
      <c r="BE3604" s="7"/>
      <c r="BF3604" s="7"/>
      <c r="BG3604" s="7"/>
      <c r="BH3604" s="7"/>
      <c r="BI3604" s="7"/>
      <c r="BJ3604" s="7"/>
      <c r="BK3604" s="7"/>
      <c r="BL3604" s="7"/>
    </row>
    <row r="3605" spans="1:64" ht="15" hidden="1" customHeight="1" x14ac:dyDescent="0.25">
      <c r="A3605" s="1">
        <v>3600</v>
      </c>
      <c r="B3605" s="2" t="s">
        <v>9409</v>
      </c>
      <c r="D3605" t="s">
        <v>21</v>
      </c>
      <c r="E3605" t="s">
        <v>22</v>
      </c>
      <c r="F3605" s="3">
        <v>38275</v>
      </c>
      <c r="G3605" t="s">
        <v>23</v>
      </c>
      <c r="H3605" t="s">
        <v>24</v>
      </c>
      <c r="I3605" t="s">
        <v>35</v>
      </c>
      <c r="K3605" t="s">
        <v>26</v>
      </c>
      <c r="L3605" t="s">
        <v>9377</v>
      </c>
      <c r="N3605" t="s">
        <v>9410</v>
      </c>
      <c r="O3605" s="1">
        <v>500</v>
      </c>
      <c r="P3605">
        <v>4102</v>
      </c>
      <c r="W3605" t="s">
        <v>10337</v>
      </c>
      <c r="AC3605" s="7" t="s">
        <v>10335</v>
      </c>
      <c r="AD3605" s="7"/>
      <c r="AE3605" s="7"/>
      <c r="AF3605" s="7"/>
      <c r="AG3605" s="7"/>
      <c r="AH3605" s="7"/>
      <c r="AI3605" s="7"/>
      <c r="AJ3605" s="7"/>
      <c r="AK3605" s="7"/>
      <c r="AL3605" s="7"/>
      <c r="AM3605" s="7"/>
      <c r="AN3605" s="7"/>
      <c r="AO3605" s="7"/>
      <c r="AP3605" s="7"/>
      <c r="AQ3605" s="7"/>
      <c r="AR3605" s="7"/>
      <c r="AS3605" s="7"/>
      <c r="AT3605" s="7"/>
      <c r="AU3605" s="7"/>
      <c r="AV3605" s="7"/>
      <c r="AW3605" s="7"/>
      <c r="AX3605" s="7"/>
      <c r="AY3605" s="7"/>
      <c r="AZ3605" s="7"/>
      <c r="BA3605" s="7"/>
      <c r="BB3605" s="7"/>
      <c r="BC3605" s="7"/>
      <c r="BD3605" s="7"/>
      <c r="BE3605" s="7"/>
      <c r="BF3605" s="7"/>
      <c r="BG3605" s="7"/>
      <c r="BH3605" s="7"/>
      <c r="BI3605" s="7"/>
      <c r="BJ3605" s="7"/>
      <c r="BK3605" s="7"/>
      <c r="BL3605" s="7"/>
    </row>
    <row r="3606" spans="1:64" ht="15" hidden="1" customHeight="1" x14ac:dyDescent="0.25">
      <c r="A3606" s="1">
        <v>3601</v>
      </c>
      <c r="B3606" s="2" t="s">
        <v>9411</v>
      </c>
      <c r="D3606" t="s">
        <v>21</v>
      </c>
      <c r="E3606" t="s">
        <v>22</v>
      </c>
      <c r="F3606" s="3">
        <v>38285</v>
      </c>
      <c r="G3606" t="s">
        <v>23</v>
      </c>
      <c r="H3606" t="s">
        <v>24</v>
      </c>
      <c r="I3606" t="s">
        <v>35</v>
      </c>
      <c r="K3606" t="s">
        <v>26</v>
      </c>
      <c r="L3606" t="s">
        <v>9412</v>
      </c>
      <c r="N3606" t="s">
        <v>9413</v>
      </c>
      <c r="O3606" s="1">
        <v>630</v>
      </c>
      <c r="P3606">
        <v>4137</v>
      </c>
      <c r="W3606" t="s">
        <v>10337</v>
      </c>
      <c r="BK3606" s="7" t="s">
        <v>10342</v>
      </c>
      <c r="BL3606" s="7"/>
    </row>
    <row r="3607" spans="1:64" ht="15" hidden="1" customHeight="1" x14ac:dyDescent="0.25">
      <c r="A3607" s="1">
        <v>3602</v>
      </c>
      <c r="B3607" s="2" t="s">
        <v>9414</v>
      </c>
      <c r="D3607" t="s">
        <v>21</v>
      </c>
      <c r="E3607" t="s">
        <v>22</v>
      </c>
      <c r="F3607" s="3">
        <v>38275</v>
      </c>
      <c r="G3607" t="s">
        <v>23</v>
      </c>
      <c r="H3607" t="s">
        <v>24</v>
      </c>
      <c r="I3607" t="s">
        <v>35</v>
      </c>
      <c r="K3607" t="s">
        <v>26</v>
      </c>
      <c r="L3607" t="s">
        <v>9377</v>
      </c>
      <c r="N3607" t="s">
        <v>9415</v>
      </c>
      <c r="O3607" s="1">
        <v>450</v>
      </c>
      <c r="P3607">
        <v>4101</v>
      </c>
      <c r="W3607" t="s">
        <v>10337</v>
      </c>
      <c r="AZ3607" s="7" t="s">
        <v>10335</v>
      </c>
      <c r="BA3607" s="7"/>
      <c r="BB3607" s="7"/>
      <c r="BC3607" s="7"/>
      <c r="BD3607" s="7"/>
      <c r="BE3607" s="7"/>
      <c r="BF3607" s="7"/>
      <c r="BG3607" s="7"/>
      <c r="BH3607" s="7"/>
      <c r="BI3607" s="7"/>
      <c r="BJ3607" s="7"/>
      <c r="BK3607" s="7"/>
      <c r="BL3607" s="7"/>
    </row>
    <row r="3608" spans="1:64" ht="15" hidden="1" customHeight="1" x14ac:dyDescent="0.25">
      <c r="A3608" s="8">
        <v>3603</v>
      </c>
      <c r="B3608" s="2" t="s">
        <v>9416</v>
      </c>
      <c r="D3608" t="s">
        <v>21</v>
      </c>
      <c r="E3608" t="s">
        <v>22</v>
      </c>
      <c r="F3608" s="3">
        <v>38285</v>
      </c>
      <c r="G3608" t="s">
        <v>23</v>
      </c>
      <c r="H3608" t="s">
        <v>24</v>
      </c>
      <c r="I3608" t="s">
        <v>35</v>
      </c>
      <c r="K3608" t="s">
        <v>26</v>
      </c>
      <c r="L3608" t="s">
        <v>9417</v>
      </c>
      <c r="N3608" t="s">
        <v>9418</v>
      </c>
      <c r="O3608" s="1">
        <v>640</v>
      </c>
      <c r="P3608">
        <v>4144</v>
      </c>
      <c r="V3608" s="4">
        <v>4144</v>
      </c>
      <c r="W3608" t="s">
        <v>10337</v>
      </c>
      <c r="Y3608" s="7" t="s">
        <v>10335</v>
      </c>
      <c r="Z3608" s="7"/>
      <c r="AA3608" s="7"/>
      <c r="AB3608" s="7"/>
      <c r="AC3608" s="7"/>
      <c r="AD3608" s="7"/>
      <c r="AE3608" s="7"/>
      <c r="AF3608" s="7"/>
      <c r="AG3608" s="7"/>
      <c r="AH3608" s="7"/>
      <c r="AI3608" s="7"/>
      <c r="AJ3608" s="7"/>
      <c r="AK3608" s="7"/>
      <c r="AL3608" s="7"/>
      <c r="AM3608" s="7"/>
      <c r="AN3608" s="7"/>
      <c r="AO3608" s="7"/>
      <c r="AP3608" s="7"/>
      <c r="AQ3608" s="7"/>
      <c r="AR3608" s="7"/>
      <c r="AS3608" s="7"/>
      <c r="AT3608" s="7"/>
      <c r="AU3608" s="7"/>
      <c r="AV3608" s="7"/>
      <c r="AW3608" s="7"/>
      <c r="AX3608" s="7"/>
      <c r="AY3608" s="7"/>
      <c r="AZ3608" s="7"/>
      <c r="BA3608" s="7"/>
      <c r="BB3608" s="7"/>
      <c r="BC3608" s="7"/>
      <c r="BD3608" s="7"/>
      <c r="BE3608" s="7"/>
      <c r="BF3608" s="7"/>
      <c r="BG3608" s="7"/>
      <c r="BH3608" s="7"/>
      <c r="BI3608" s="7"/>
      <c r="BJ3608" s="7"/>
      <c r="BK3608" s="7"/>
      <c r="BL3608" s="7"/>
    </row>
    <row r="3609" spans="1:64" ht="15" hidden="1" customHeight="1" x14ac:dyDescent="0.25">
      <c r="A3609" s="1">
        <v>3604</v>
      </c>
      <c r="B3609" s="2" t="s">
        <v>9419</v>
      </c>
      <c r="D3609" t="s">
        <v>21</v>
      </c>
      <c r="E3609" t="s">
        <v>22</v>
      </c>
      <c r="F3609" s="3">
        <v>38275</v>
      </c>
      <c r="G3609" t="s">
        <v>23</v>
      </c>
      <c r="H3609" t="s">
        <v>24</v>
      </c>
      <c r="I3609" t="s">
        <v>35</v>
      </c>
      <c r="K3609" t="s">
        <v>26</v>
      </c>
      <c r="L3609" t="s">
        <v>9420</v>
      </c>
      <c r="N3609" t="s">
        <v>9421</v>
      </c>
      <c r="O3609" s="1">
        <v>450</v>
      </c>
      <c r="P3609">
        <v>4087</v>
      </c>
      <c r="W3609" t="s">
        <v>10337</v>
      </c>
      <c r="AN3609" t="s">
        <v>10344</v>
      </c>
      <c r="AO3609" t="s">
        <v>10344</v>
      </c>
      <c r="AP3609" t="s">
        <v>10344</v>
      </c>
      <c r="AQ3609" t="s">
        <v>10344</v>
      </c>
      <c r="AR3609" t="s">
        <v>10344</v>
      </c>
      <c r="AS3609" t="s">
        <v>10344</v>
      </c>
      <c r="AT3609" t="s">
        <v>10344</v>
      </c>
      <c r="AU3609" t="s">
        <v>10344</v>
      </c>
      <c r="AV3609" t="s">
        <v>10344</v>
      </c>
      <c r="AW3609" t="s">
        <v>10344</v>
      </c>
      <c r="AX3609" t="s">
        <v>10344</v>
      </c>
      <c r="AY3609" t="s">
        <v>10344</v>
      </c>
      <c r="AZ3609" t="s">
        <v>10344</v>
      </c>
      <c r="BA3609" t="s">
        <v>10344</v>
      </c>
      <c r="BB3609" t="s">
        <v>10344</v>
      </c>
      <c r="BC3609" t="s">
        <v>10344</v>
      </c>
      <c r="BI3609" t="s">
        <v>10344</v>
      </c>
      <c r="BJ3609" t="s">
        <v>10344</v>
      </c>
      <c r="BK3609" t="s">
        <v>10344</v>
      </c>
      <c r="BL3609" t="s">
        <v>10344</v>
      </c>
    </row>
    <row r="3610" spans="1:64" ht="15" hidden="1" customHeight="1" x14ac:dyDescent="0.25">
      <c r="A3610" s="1">
        <v>3605</v>
      </c>
      <c r="B3610" s="2" t="s">
        <v>9422</v>
      </c>
      <c r="D3610" t="s">
        <v>21</v>
      </c>
      <c r="E3610" t="s">
        <v>22</v>
      </c>
      <c r="F3610" s="3">
        <v>38278</v>
      </c>
      <c r="G3610" t="s">
        <v>23</v>
      </c>
      <c r="H3610" t="s">
        <v>24</v>
      </c>
      <c r="I3610" t="s">
        <v>35</v>
      </c>
      <c r="K3610" t="s">
        <v>26</v>
      </c>
      <c r="L3610" t="s">
        <v>9423</v>
      </c>
      <c r="N3610" t="s">
        <v>9424</v>
      </c>
      <c r="O3610" s="1">
        <v>494</v>
      </c>
      <c r="P3610">
        <v>4060</v>
      </c>
      <c r="W3610" t="s">
        <v>10337</v>
      </c>
      <c r="AN3610" t="s">
        <v>10344</v>
      </c>
      <c r="AO3610" t="s">
        <v>10344</v>
      </c>
      <c r="AP3610" t="s">
        <v>10344</v>
      </c>
      <c r="AQ3610" t="s">
        <v>10344</v>
      </c>
      <c r="AR3610" t="s">
        <v>10344</v>
      </c>
      <c r="AS3610" t="s">
        <v>10344</v>
      </c>
      <c r="AT3610" t="s">
        <v>10344</v>
      </c>
      <c r="AU3610" t="s">
        <v>10344</v>
      </c>
      <c r="AV3610" t="s">
        <v>10344</v>
      </c>
      <c r="AW3610" t="s">
        <v>10344</v>
      </c>
      <c r="AX3610" t="s">
        <v>10344</v>
      </c>
      <c r="AY3610" t="s">
        <v>10344</v>
      </c>
      <c r="AZ3610" t="s">
        <v>10344</v>
      </c>
      <c r="BA3610" t="s">
        <v>10344</v>
      </c>
      <c r="BB3610" t="s">
        <v>10344</v>
      </c>
      <c r="BC3610" t="s">
        <v>10344</v>
      </c>
      <c r="BI3610" t="s">
        <v>10344</v>
      </c>
      <c r="BJ3610" t="s">
        <v>10344</v>
      </c>
      <c r="BK3610" t="s">
        <v>10344</v>
      </c>
      <c r="BL3610" t="s">
        <v>10344</v>
      </c>
    </row>
    <row r="3611" spans="1:64" ht="15" hidden="1" customHeight="1" x14ac:dyDescent="0.25">
      <c r="A3611" s="1">
        <v>3606</v>
      </c>
      <c r="B3611" s="2" t="s">
        <v>9425</v>
      </c>
      <c r="D3611" t="s">
        <v>21</v>
      </c>
      <c r="E3611" t="s">
        <v>22</v>
      </c>
      <c r="F3611" s="3">
        <v>38286</v>
      </c>
      <c r="G3611" t="s">
        <v>23</v>
      </c>
      <c r="H3611" t="s">
        <v>24</v>
      </c>
      <c r="I3611" t="s">
        <v>35</v>
      </c>
      <c r="K3611" t="s">
        <v>26</v>
      </c>
      <c r="L3611" t="s">
        <v>9377</v>
      </c>
      <c r="N3611" t="s">
        <v>9426</v>
      </c>
      <c r="O3611" s="1">
        <v>610</v>
      </c>
      <c r="P3611">
        <v>4173</v>
      </c>
      <c r="V3611" s="4">
        <v>4173</v>
      </c>
      <c r="W3611" t="s">
        <v>10337</v>
      </c>
      <c r="X3611" t="s">
        <v>10337</v>
      </c>
      <c r="Y3611" t="s">
        <v>10337</v>
      </c>
      <c r="AN3611" t="s">
        <v>10344</v>
      </c>
      <c r="AO3611" t="s">
        <v>10344</v>
      </c>
      <c r="AP3611" t="s">
        <v>10344</v>
      </c>
      <c r="AQ3611" t="s">
        <v>10344</v>
      </c>
      <c r="AR3611" t="s">
        <v>10344</v>
      </c>
      <c r="AS3611" t="s">
        <v>10344</v>
      </c>
      <c r="AT3611" t="s">
        <v>10344</v>
      </c>
      <c r="AU3611" t="s">
        <v>10344</v>
      </c>
      <c r="AV3611" t="s">
        <v>10344</v>
      </c>
      <c r="AW3611" t="s">
        <v>10344</v>
      </c>
      <c r="AX3611" t="s">
        <v>10344</v>
      </c>
      <c r="AY3611" t="s">
        <v>10344</v>
      </c>
      <c r="AZ3611" t="s">
        <v>10344</v>
      </c>
      <c r="BA3611" t="s">
        <v>10344</v>
      </c>
      <c r="BB3611" t="s">
        <v>10344</v>
      </c>
      <c r="BC3611" t="s">
        <v>10344</v>
      </c>
      <c r="BI3611" t="s">
        <v>10344</v>
      </c>
      <c r="BJ3611" t="s">
        <v>10344</v>
      </c>
      <c r="BK3611" t="s">
        <v>10344</v>
      </c>
      <c r="BL3611" t="s">
        <v>10344</v>
      </c>
    </row>
    <row r="3612" spans="1:64" ht="15" hidden="1" customHeight="1" x14ac:dyDescent="0.25">
      <c r="A3612" s="1">
        <v>3607</v>
      </c>
      <c r="B3612" s="2" t="s">
        <v>9427</v>
      </c>
      <c r="D3612" t="s">
        <v>21</v>
      </c>
      <c r="E3612" t="s">
        <v>22</v>
      </c>
      <c r="F3612" s="3">
        <v>39791</v>
      </c>
      <c r="G3612" t="s">
        <v>23</v>
      </c>
      <c r="H3612" t="s">
        <v>81</v>
      </c>
      <c r="I3612" t="s">
        <v>8819</v>
      </c>
      <c r="K3612" t="s">
        <v>26</v>
      </c>
      <c r="L3612" t="s">
        <v>8647</v>
      </c>
      <c r="N3612" t="s">
        <v>9428</v>
      </c>
      <c r="O3612" s="1">
        <v>48000</v>
      </c>
      <c r="W3612" t="s">
        <v>10337</v>
      </c>
      <c r="AH3612" s="7" t="s">
        <v>10338</v>
      </c>
      <c r="AI3612" s="7"/>
      <c r="AJ3612" s="7"/>
      <c r="AK3612" s="7"/>
      <c r="AL3612" s="7"/>
      <c r="AM3612" s="7"/>
      <c r="AN3612" s="7"/>
      <c r="AO3612" s="7"/>
      <c r="AP3612" s="7"/>
      <c r="AQ3612" s="7"/>
      <c r="AR3612" s="7"/>
      <c r="AS3612" s="7"/>
      <c r="AT3612" s="7"/>
      <c r="AU3612" s="7"/>
      <c r="AV3612" s="7"/>
      <c r="AW3612" s="7"/>
      <c r="AX3612" s="7"/>
      <c r="AY3612" s="7"/>
      <c r="AZ3612" s="7"/>
      <c r="BA3612" s="7"/>
      <c r="BB3612" s="7"/>
      <c r="BC3612" s="7"/>
      <c r="BD3612" s="7"/>
      <c r="BE3612" s="7"/>
      <c r="BF3612" s="7"/>
      <c r="BG3612" s="7"/>
      <c r="BH3612" s="7"/>
      <c r="BI3612" s="7"/>
      <c r="BJ3612" s="7"/>
      <c r="BK3612" s="7"/>
      <c r="BL3612" s="7"/>
    </row>
    <row r="3613" spans="1:64" ht="15" hidden="1" customHeight="1" x14ac:dyDescent="0.25">
      <c r="A3613" s="1">
        <v>3608</v>
      </c>
      <c r="B3613" s="2" t="s">
        <v>9429</v>
      </c>
      <c r="C3613" t="s">
        <v>9430</v>
      </c>
      <c r="D3613" t="s">
        <v>21</v>
      </c>
      <c r="E3613" t="s">
        <v>22</v>
      </c>
      <c r="F3613" s="3">
        <v>39140</v>
      </c>
      <c r="G3613" t="s">
        <v>23</v>
      </c>
      <c r="H3613" t="s">
        <v>2345</v>
      </c>
      <c r="I3613" t="s">
        <v>9431</v>
      </c>
      <c r="K3613" t="s">
        <v>26</v>
      </c>
      <c r="L3613" t="s">
        <v>9432</v>
      </c>
      <c r="N3613" t="s">
        <v>9433</v>
      </c>
      <c r="O3613" s="1">
        <v>363</v>
      </c>
      <c r="P3613">
        <v>10751</v>
      </c>
      <c r="W3613" t="s">
        <v>10337</v>
      </c>
      <c r="AK3613" s="7" t="s">
        <v>10335</v>
      </c>
      <c r="AL3613" s="7"/>
      <c r="AM3613" s="7"/>
      <c r="AN3613" s="7"/>
      <c r="AO3613" s="7"/>
      <c r="AP3613" s="7"/>
      <c r="AQ3613" s="7"/>
      <c r="AR3613" s="7"/>
      <c r="AS3613" s="7"/>
      <c r="AT3613" s="7"/>
      <c r="AU3613" s="7"/>
      <c r="AV3613" s="7"/>
      <c r="AW3613" s="7"/>
      <c r="AX3613" s="7"/>
      <c r="AY3613" s="7"/>
      <c r="AZ3613" s="7"/>
      <c r="BA3613" s="7"/>
      <c r="BB3613" s="7"/>
      <c r="BC3613" s="7"/>
      <c r="BD3613" s="7"/>
      <c r="BE3613" s="7"/>
      <c r="BF3613" s="7"/>
      <c r="BG3613" s="7"/>
      <c r="BH3613" s="7"/>
      <c r="BI3613" s="7"/>
      <c r="BJ3613" s="7"/>
      <c r="BK3613" s="7"/>
      <c r="BL3613" s="7"/>
    </row>
    <row r="3614" spans="1:64" ht="15" hidden="1" customHeight="1" x14ac:dyDescent="0.25">
      <c r="A3614" s="1">
        <v>3609</v>
      </c>
      <c r="B3614" s="2" t="s">
        <v>9434</v>
      </c>
      <c r="C3614" t="s">
        <v>120</v>
      </c>
      <c r="D3614" t="s">
        <v>21</v>
      </c>
      <c r="E3614" t="s">
        <v>22</v>
      </c>
      <c r="F3614" s="3">
        <v>38131</v>
      </c>
      <c r="G3614" t="s">
        <v>23</v>
      </c>
      <c r="H3614" t="s">
        <v>44</v>
      </c>
      <c r="I3614" t="s">
        <v>9435</v>
      </c>
      <c r="K3614" t="s">
        <v>26</v>
      </c>
      <c r="L3614" t="s">
        <v>9436</v>
      </c>
      <c r="N3614" t="s">
        <v>9437</v>
      </c>
      <c r="O3614" s="1">
        <v>770</v>
      </c>
      <c r="S3614" s="6" t="s">
        <v>48</v>
      </c>
      <c r="W3614" t="s">
        <v>10337</v>
      </c>
      <c r="AR3614" s="7" t="s">
        <v>10338</v>
      </c>
      <c r="AS3614" s="7"/>
      <c r="AT3614" s="7"/>
      <c r="AU3614" s="7"/>
      <c r="AV3614" s="7"/>
      <c r="AW3614" s="7"/>
      <c r="AX3614" s="7"/>
      <c r="AY3614" s="7"/>
      <c r="AZ3614" s="7"/>
      <c r="BA3614" s="7"/>
      <c r="BB3614" s="7"/>
      <c r="BC3614" s="7"/>
      <c r="BD3614" s="7"/>
      <c r="BE3614" s="7"/>
      <c r="BF3614" s="7"/>
      <c r="BG3614" s="7"/>
      <c r="BH3614" s="7"/>
      <c r="BI3614" s="7"/>
      <c r="BJ3614" s="7"/>
      <c r="BK3614" s="7"/>
      <c r="BL3614" s="7"/>
    </row>
    <row r="3615" spans="1:64" ht="15" hidden="1" customHeight="1" x14ac:dyDescent="0.25">
      <c r="A3615" s="1">
        <v>3610</v>
      </c>
      <c r="B3615" s="2" t="s">
        <v>9438</v>
      </c>
      <c r="D3615" t="s">
        <v>21</v>
      </c>
      <c r="E3615" t="s">
        <v>22</v>
      </c>
      <c r="F3615" s="3">
        <v>38258</v>
      </c>
      <c r="G3615" t="s">
        <v>23</v>
      </c>
      <c r="H3615" t="s">
        <v>24</v>
      </c>
      <c r="I3615" t="s">
        <v>2397</v>
      </c>
      <c r="K3615" t="s">
        <v>26</v>
      </c>
      <c r="L3615" t="s">
        <v>9439</v>
      </c>
      <c r="N3615" t="s">
        <v>9440</v>
      </c>
      <c r="O3615" s="1">
        <v>905</v>
      </c>
      <c r="S3615" s="6" t="s">
        <v>48</v>
      </c>
      <c r="W3615" t="s">
        <v>10337</v>
      </c>
      <c r="AK3615" s="7" t="s">
        <v>10338</v>
      </c>
      <c r="AL3615" s="7"/>
      <c r="AM3615" s="7"/>
      <c r="AN3615" s="7"/>
      <c r="AO3615" s="7"/>
      <c r="AP3615" s="7"/>
      <c r="AQ3615" s="7"/>
      <c r="AR3615" s="7"/>
      <c r="AS3615" s="7"/>
      <c r="AT3615" s="7"/>
      <c r="AU3615" s="7"/>
      <c r="AV3615" s="7"/>
      <c r="AW3615" s="7"/>
      <c r="AX3615" s="7"/>
      <c r="AY3615" s="7"/>
      <c r="AZ3615" s="7"/>
      <c r="BA3615" s="7"/>
      <c r="BB3615" s="7"/>
      <c r="BC3615" s="7"/>
      <c r="BD3615" s="7"/>
      <c r="BE3615" s="7"/>
      <c r="BF3615" s="7"/>
      <c r="BG3615" s="7"/>
      <c r="BH3615" s="7"/>
      <c r="BI3615" s="7"/>
      <c r="BJ3615" s="7"/>
      <c r="BK3615" s="7"/>
      <c r="BL3615" s="7"/>
    </row>
    <row r="3616" spans="1:64" ht="15" hidden="1" customHeight="1" x14ac:dyDescent="0.25">
      <c r="A3616" s="1">
        <v>3611</v>
      </c>
      <c r="B3616" s="2" t="s">
        <v>9441</v>
      </c>
      <c r="C3616" t="s">
        <v>9442</v>
      </c>
      <c r="D3616" t="s">
        <v>21</v>
      </c>
      <c r="E3616" t="s">
        <v>22</v>
      </c>
      <c r="F3616" s="3">
        <v>37363</v>
      </c>
      <c r="G3616" t="s">
        <v>23</v>
      </c>
      <c r="H3616" t="s">
        <v>44</v>
      </c>
      <c r="I3616" t="s">
        <v>9443</v>
      </c>
      <c r="K3616" t="s">
        <v>26</v>
      </c>
      <c r="L3616" t="s">
        <v>9444</v>
      </c>
      <c r="N3616" t="s">
        <v>9445</v>
      </c>
      <c r="O3616" s="1">
        <v>1551</v>
      </c>
      <c r="S3616" s="6" t="s">
        <v>48</v>
      </c>
      <c r="W3616" t="s">
        <v>10337</v>
      </c>
      <c r="BK3616" t="s">
        <v>10356</v>
      </c>
      <c r="BL3616" t="s">
        <v>10356</v>
      </c>
    </row>
    <row r="3617" spans="1:65" ht="15" hidden="1" customHeight="1" x14ac:dyDescent="0.25">
      <c r="A3617" s="1">
        <v>3612</v>
      </c>
      <c r="B3617" s="2" t="s">
        <v>9446</v>
      </c>
      <c r="C3617" t="s">
        <v>9447</v>
      </c>
      <c r="D3617" t="s">
        <v>21</v>
      </c>
      <c r="E3617" t="s">
        <v>22</v>
      </c>
      <c r="F3617" s="3">
        <v>38113</v>
      </c>
      <c r="G3617" t="s">
        <v>23</v>
      </c>
      <c r="H3617" t="s">
        <v>81</v>
      </c>
      <c r="I3617" t="s">
        <v>566</v>
      </c>
      <c r="K3617" t="s">
        <v>26</v>
      </c>
      <c r="L3617" t="s">
        <v>9448</v>
      </c>
      <c r="N3617" t="s">
        <v>9449</v>
      </c>
      <c r="O3617" s="1">
        <v>712</v>
      </c>
      <c r="S3617" s="6" t="s">
        <v>48</v>
      </c>
      <c r="W3617" t="s">
        <v>10337</v>
      </c>
      <c r="AN3617" s="7" t="s">
        <v>10383</v>
      </c>
      <c r="AO3617" s="7"/>
      <c r="AP3617" s="7"/>
      <c r="AQ3617" s="7"/>
      <c r="AR3617" s="7"/>
      <c r="AS3617" s="7"/>
      <c r="AT3617" s="7"/>
      <c r="AU3617" s="7"/>
      <c r="AV3617" s="7"/>
      <c r="AW3617" s="7"/>
      <c r="AX3617" s="7"/>
      <c r="AY3617" s="7"/>
      <c r="AZ3617" s="7"/>
      <c r="BA3617" s="7"/>
      <c r="BB3617" s="7"/>
      <c r="BC3617" s="7"/>
      <c r="BD3617" s="7"/>
      <c r="BE3617" s="7"/>
      <c r="BF3617" s="7"/>
      <c r="BG3617" s="7"/>
      <c r="BH3617" s="7"/>
      <c r="BI3617" s="7"/>
      <c r="BJ3617" s="7"/>
      <c r="BK3617" s="7"/>
      <c r="BL3617" s="7"/>
    </row>
    <row r="3618" spans="1:65" ht="15" hidden="1" customHeight="1" x14ac:dyDescent="0.25">
      <c r="A3618" s="1">
        <v>3613</v>
      </c>
      <c r="B3618" s="2" t="s">
        <v>9450</v>
      </c>
      <c r="C3618" t="s">
        <v>9451</v>
      </c>
      <c r="D3618" t="s">
        <v>21</v>
      </c>
      <c r="E3618" t="s">
        <v>22</v>
      </c>
      <c r="F3618" s="3">
        <v>37509</v>
      </c>
      <c r="G3618" t="s">
        <v>23</v>
      </c>
      <c r="H3618" t="s">
        <v>44</v>
      </c>
      <c r="I3618" t="s">
        <v>9452</v>
      </c>
      <c r="K3618" t="s">
        <v>26</v>
      </c>
      <c r="L3618" t="s">
        <v>9453</v>
      </c>
      <c r="N3618" t="s">
        <v>9454</v>
      </c>
      <c r="O3618" s="1">
        <v>31477</v>
      </c>
      <c r="W3618" t="s">
        <v>10348</v>
      </c>
      <c r="BK3618" t="s">
        <v>10356</v>
      </c>
      <c r="BL3618" t="s">
        <v>10356</v>
      </c>
      <c r="BM3618" t="s">
        <v>10355</v>
      </c>
    </row>
    <row r="3619" spans="1:65" ht="15" hidden="1" customHeight="1" x14ac:dyDescent="0.25">
      <c r="A3619" s="1">
        <v>3614</v>
      </c>
      <c r="B3619" s="2" t="s">
        <v>9455</v>
      </c>
      <c r="C3619" t="s">
        <v>9456</v>
      </c>
      <c r="D3619" t="s">
        <v>21</v>
      </c>
      <c r="E3619" t="s">
        <v>22</v>
      </c>
      <c r="F3619" s="3">
        <v>37958</v>
      </c>
      <c r="G3619" t="s">
        <v>23</v>
      </c>
      <c r="H3619" t="s">
        <v>44</v>
      </c>
      <c r="I3619" t="s">
        <v>121</v>
      </c>
      <c r="K3619" t="s">
        <v>26</v>
      </c>
      <c r="L3619" t="s">
        <v>9457</v>
      </c>
      <c r="N3619" t="s">
        <v>9458</v>
      </c>
      <c r="O3619" s="1">
        <v>9587</v>
      </c>
      <c r="S3619" s="6" t="s">
        <v>48</v>
      </c>
      <c r="W3619" t="s">
        <v>10337</v>
      </c>
      <c r="AE3619" s="7" t="s">
        <v>10371</v>
      </c>
      <c r="AF3619" s="7"/>
      <c r="AG3619" s="7"/>
      <c r="AH3619" s="7"/>
      <c r="AI3619" s="7"/>
      <c r="AJ3619" s="7"/>
      <c r="AK3619" s="7"/>
      <c r="AL3619" s="7"/>
      <c r="AM3619" s="7"/>
      <c r="AN3619" s="7"/>
      <c r="AO3619" s="7"/>
      <c r="AP3619" s="7"/>
      <c r="AQ3619" s="7"/>
      <c r="AR3619" s="7"/>
      <c r="AS3619" s="7"/>
      <c r="AT3619" s="7"/>
      <c r="AU3619" s="7"/>
      <c r="AV3619" s="7"/>
      <c r="AW3619" s="7"/>
      <c r="AX3619" s="7"/>
      <c r="AY3619" s="7"/>
      <c r="AZ3619" s="7"/>
      <c r="BA3619" s="7"/>
      <c r="BB3619" s="7"/>
      <c r="BC3619" s="7"/>
      <c r="BD3619" s="7"/>
      <c r="BE3619" s="7"/>
      <c r="BF3619" s="7"/>
      <c r="BG3619" s="7"/>
      <c r="BH3619" s="7"/>
      <c r="BI3619" s="7"/>
      <c r="BJ3619" s="7"/>
      <c r="BK3619" s="7"/>
      <c r="BL3619" s="7"/>
    </row>
    <row r="3620" spans="1:65" ht="15" hidden="1" customHeight="1" x14ac:dyDescent="0.25">
      <c r="A3620" s="1">
        <v>3615</v>
      </c>
      <c r="B3620" s="2" t="s">
        <v>9459</v>
      </c>
      <c r="D3620" t="s">
        <v>21</v>
      </c>
      <c r="E3620" t="s">
        <v>22</v>
      </c>
      <c r="F3620" s="3">
        <v>38513</v>
      </c>
      <c r="G3620" t="s">
        <v>23</v>
      </c>
      <c r="H3620" t="s">
        <v>24</v>
      </c>
      <c r="I3620" t="s">
        <v>35</v>
      </c>
      <c r="K3620" t="s">
        <v>26</v>
      </c>
      <c r="L3620" t="s">
        <v>9460</v>
      </c>
      <c r="N3620" t="s">
        <v>9461</v>
      </c>
      <c r="O3620" s="1">
        <v>600</v>
      </c>
      <c r="P3620">
        <v>10636</v>
      </c>
      <c r="W3620" t="s">
        <v>10337</v>
      </c>
      <c r="AM3620" s="7" t="s">
        <v>10335</v>
      </c>
      <c r="AN3620" s="7"/>
      <c r="AO3620" s="7"/>
      <c r="AP3620" s="7"/>
      <c r="AQ3620" s="7"/>
      <c r="AR3620" s="7"/>
      <c r="AS3620" s="7"/>
      <c r="AT3620" s="7"/>
      <c r="AU3620" s="7"/>
      <c r="AV3620" s="7"/>
      <c r="AW3620" s="7"/>
      <c r="AX3620" s="7"/>
      <c r="AY3620" s="7"/>
      <c r="AZ3620" s="7"/>
      <c r="BA3620" s="7"/>
      <c r="BB3620" s="7"/>
      <c r="BC3620" s="7"/>
      <c r="BD3620" s="7"/>
      <c r="BE3620" s="7"/>
      <c r="BF3620" s="7"/>
      <c r="BG3620" s="7"/>
      <c r="BH3620" s="7"/>
      <c r="BI3620" s="7"/>
      <c r="BJ3620" s="7"/>
      <c r="BK3620" s="7"/>
      <c r="BL3620" s="7"/>
    </row>
    <row r="3621" spans="1:65" ht="15" hidden="1" customHeight="1" x14ac:dyDescent="0.25">
      <c r="A3621" s="1">
        <v>3616</v>
      </c>
      <c r="B3621" s="2" t="s">
        <v>9462</v>
      </c>
      <c r="D3621" t="s">
        <v>21</v>
      </c>
      <c r="E3621" t="s">
        <v>22</v>
      </c>
      <c r="F3621" s="3">
        <v>38513</v>
      </c>
      <c r="G3621" t="s">
        <v>23</v>
      </c>
      <c r="H3621" t="s">
        <v>24</v>
      </c>
      <c r="I3621" t="s">
        <v>35</v>
      </c>
      <c r="K3621" t="s">
        <v>26</v>
      </c>
      <c r="L3621" t="s">
        <v>9463</v>
      </c>
      <c r="N3621" t="s">
        <v>9464</v>
      </c>
      <c r="O3621" s="1">
        <v>1070</v>
      </c>
      <c r="P3621">
        <v>10639</v>
      </c>
      <c r="W3621" t="s">
        <v>10337</v>
      </c>
      <c r="AI3621" s="7" t="s">
        <v>10335</v>
      </c>
      <c r="AJ3621" s="7"/>
      <c r="AK3621" s="7"/>
      <c r="AL3621" s="7"/>
      <c r="AM3621" s="7"/>
      <c r="AN3621" s="7"/>
      <c r="AO3621" s="7"/>
      <c r="AP3621" s="7"/>
      <c r="AQ3621" s="7"/>
      <c r="AR3621" s="7"/>
      <c r="AS3621" s="7"/>
      <c r="AT3621" s="7"/>
      <c r="AU3621" s="7"/>
      <c r="AV3621" s="7"/>
      <c r="AW3621" s="7"/>
      <c r="AX3621" s="7"/>
      <c r="AY3621" s="7"/>
      <c r="AZ3621" s="7"/>
      <c r="BA3621" s="7"/>
      <c r="BB3621" s="7"/>
      <c r="BC3621" s="7"/>
      <c r="BD3621" s="7"/>
      <c r="BE3621" s="7"/>
      <c r="BF3621" s="7"/>
      <c r="BG3621" s="7"/>
      <c r="BH3621" s="7"/>
      <c r="BI3621" s="7"/>
      <c r="BJ3621" s="7"/>
      <c r="BK3621" s="7"/>
      <c r="BL3621" s="7"/>
    </row>
    <row r="3622" spans="1:65" ht="15" hidden="1" customHeight="1" x14ac:dyDescent="0.25">
      <c r="A3622" s="1">
        <v>3617</v>
      </c>
      <c r="B3622" s="2" t="s">
        <v>9465</v>
      </c>
      <c r="D3622" t="s">
        <v>21</v>
      </c>
      <c r="E3622" t="s">
        <v>22</v>
      </c>
      <c r="F3622" s="3">
        <v>38513</v>
      </c>
      <c r="G3622" t="s">
        <v>23</v>
      </c>
      <c r="H3622" t="s">
        <v>24</v>
      </c>
      <c r="I3622" t="s">
        <v>35</v>
      </c>
      <c r="K3622" t="s">
        <v>26</v>
      </c>
      <c r="L3622" t="s">
        <v>9466</v>
      </c>
      <c r="N3622" t="s">
        <v>9467</v>
      </c>
      <c r="O3622" s="1">
        <v>1060</v>
      </c>
      <c r="P3622">
        <v>9654</v>
      </c>
      <c r="W3622" t="s">
        <v>10337</v>
      </c>
      <c r="AF3622" s="7" t="s">
        <v>10335</v>
      </c>
      <c r="AG3622" s="7"/>
      <c r="AH3622" s="7"/>
      <c r="AI3622" s="7"/>
      <c r="AJ3622" s="7"/>
      <c r="AK3622" s="7"/>
      <c r="AL3622" s="7"/>
      <c r="AM3622" s="7"/>
      <c r="AN3622" s="7"/>
      <c r="AO3622" s="7"/>
      <c r="AP3622" s="7"/>
      <c r="AQ3622" s="7"/>
      <c r="AR3622" s="7"/>
      <c r="AS3622" s="7"/>
      <c r="AT3622" s="7"/>
      <c r="AU3622" s="7"/>
      <c r="AV3622" s="7"/>
      <c r="AW3622" s="7"/>
      <c r="AX3622" s="7"/>
      <c r="AY3622" s="7"/>
      <c r="AZ3622" s="7"/>
      <c r="BA3622" s="7"/>
      <c r="BB3622" s="7"/>
      <c r="BC3622" s="7"/>
      <c r="BD3622" s="7"/>
      <c r="BE3622" s="7"/>
      <c r="BF3622" s="7"/>
      <c r="BG3622" s="7"/>
      <c r="BH3622" s="7"/>
      <c r="BI3622" s="7"/>
      <c r="BJ3622" s="7"/>
      <c r="BK3622" s="7"/>
      <c r="BL3622" s="7"/>
    </row>
    <row r="3623" spans="1:65" ht="15" hidden="1" customHeight="1" x14ac:dyDescent="0.25">
      <c r="A3623" s="1">
        <v>3618</v>
      </c>
      <c r="B3623" s="2" t="s">
        <v>9468</v>
      </c>
      <c r="D3623" t="s">
        <v>21</v>
      </c>
      <c r="E3623" t="s">
        <v>22</v>
      </c>
      <c r="F3623" s="3">
        <v>38513</v>
      </c>
      <c r="G3623" t="s">
        <v>23</v>
      </c>
      <c r="H3623" t="s">
        <v>24</v>
      </c>
      <c r="I3623" t="s">
        <v>35</v>
      </c>
      <c r="K3623" t="s">
        <v>26</v>
      </c>
      <c r="L3623" t="s">
        <v>9469</v>
      </c>
      <c r="N3623" t="s">
        <v>9470</v>
      </c>
      <c r="O3623" s="1">
        <v>794</v>
      </c>
      <c r="P3623">
        <v>10678</v>
      </c>
      <c r="W3623" t="s">
        <v>10337</v>
      </c>
      <c r="AM3623" t="s">
        <v>10357</v>
      </c>
      <c r="AN3623" t="s">
        <v>10357</v>
      </c>
      <c r="AO3623" s="7" t="s">
        <v>10342</v>
      </c>
      <c r="AP3623" s="7"/>
      <c r="AQ3623" s="7"/>
      <c r="AR3623" s="7"/>
      <c r="AS3623" s="7"/>
      <c r="AT3623" s="7"/>
      <c r="AU3623" s="7"/>
      <c r="AV3623" s="7"/>
      <c r="AW3623" s="7"/>
      <c r="AX3623" s="7"/>
      <c r="AY3623" s="7"/>
      <c r="AZ3623" s="7"/>
      <c r="BA3623" s="7"/>
      <c r="BB3623" s="7"/>
      <c r="BC3623" s="7"/>
      <c r="BD3623" s="7"/>
      <c r="BE3623" s="7"/>
      <c r="BF3623" s="7"/>
      <c r="BG3623" s="7"/>
      <c r="BH3623" s="7"/>
      <c r="BI3623" s="7"/>
      <c r="BJ3623" s="7"/>
      <c r="BK3623" s="7"/>
      <c r="BL3623" s="7"/>
    </row>
    <row r="3624" spans="1:65" ht="15" hidden="1" customHeight="1" x14ac:dyDescent="0.25">
      <c r="A3624" s="1">
        <v>3619</v>
      </c>
      <c r="B3624" s="2" t="s">
        <v>9471</v>
      </c>
      <c r="D3624" t="s">
        <v>21</v>
      </c>
      <c r="E3624" t="s">
        <v>22</v>
      </c>
      <c r="F3624" s="3">
        <v>38513</v>
      </c>
      <c r="G3624" t="s">
        <v>23</v>
      </c>
      <c r="H3624" t="s">
        <v>24</v>
      </c>
      <c r="I3624" t="s">
        <v>35</v>
      </c>
      <c r="K3624" t="s">
        <v>26</v>
      </c>
      <c r="L3624" t="s">
        <v>9472</v>
      </c>
      <c r="N3624" t="s">
        <v>9473</v>
      </c>
      <c r="O3624" s="1">
        <v>790</v>
      </c>
      <c r="S3624" s="6" t="s">
        <v>48</v>
      </c>
      <c r="W3624" s="7" t="s">
        <v>10335</v>
      </c>
      <c r="X3624" s="7"/>
      <c r="Y3624" s="7"/>
      <c r="Z3624" s="7"/>
      <c r="AA3624" s="7"/>
      <c r="AB3624" s="7"/>
      <c r="AC3624" s="7"/>
      <c r="AD3624" s="7"/>
      <c r="AE3624" s="7"/>
      <c r="AF3624" s="7"/>
      <c r="AG3624" s="7"/>
      <c r="AH3624" s="7"/>
      <c r="AI3624" s="7"/>
      <c r="AJ3624" s="7"/>
      <c r="AK3624" s="7"/>
      <c r="AL3624" s="7"/>
      <c r="AM3624" s="7"/>
      <c r="AN3624" s="7"/>
      <c r="AO3624" s="7"/>
      <c r="AP3624" s="7"/>
      <c r="AQ3624" s="7"/>
      <c r="AR3624" s="7"/>
      <c r="AS3624" s="7"/>
      <c r="AT3624" s="7"/>
      <c r="AU3624" s="7"/>
      <c r="AV3624" s="7"/>
      <c r="AW3624" s="7"/>
      <c r="AX3624" s="7"/>
      <c r="AY3624" s="7"/>
      <c r="AZ3624" s="7"/>
      <c r="BA3624" s="7"/>
      <c r="BB3624" s="7"/>
      <c r="BC3624" s="7"/>
      <c r="BD3624" s="7"/>
      <c r="BE3624" s="7"/>
      <c r="BF3624" s="7"/>
      <c r="BG3624" s="7"/>
      <c r="BH3624" s="7"/>
      <c r="BI3624" s="7"/>
      <c r="BJ3624" s="7"/>
      <c r="BK3624" s="7"/>
      <c r="BL3624" s="7"/>
    </row>
    <row r="3625" spans="1:65" ht="15" hidden="1" customHeight="1" x14ac:dyDescent="0.25">
      <c r="A3625" s="1">
        <v>3620</v>
      </c>
      <c r="B3625" s="2" t="s">
        <v>9474</v>
      </c>
      <c r="D3625" t="s">
        <v>21</v>
      </c>
      <c r="E3625" t="s">
        <v>22</v>
      </c>
      <c r="F3625" s="3">
        <v>38513</v>
      </c>
      <c r="G3625" t="s">
        <v>23</v>
      </c>
      <c r="H3625" t="s">
        <v>24</v>
      </c>
      <c r="I3625" t="s">
        <v>35</v>
      </c>
      <c r="K3625" t="s">
        <v>26</v>
      </c>
      <c r="L3625" t="s">
        <v>9475</v>
      </c>
      <c r="N3625" t="s">
        <v>9476</v>
      </c>
      <c r="O3625" s="1">
        <v>702</v>
      </c>
      <c r="S3625" s="6" t="s">
        <v>48</v>
      </c>
      <c r="W3625" t="s">
        <v>10337</v>
      </c>
      <c r="AM3625" s="7" t="s">
        <v>10335</v>
      </c>
      <c r="AN3625" s="7"/>
      <c r="AO3625" s="7"/>
      <c r="AP3625" s="7"/>
      <c r="AQ3625" s="7"/>
      <c r="AR3625" s="7"/>
      <c r="AS3625" s="7"/>
      <c r="AT3625" s="7"/>
      <c r="AU3625" s="7"/>
      <c r="AV3625" s="7"/>
      <c r="AW3625" s="7"/>
      <c r="AX3625" s="7"/>
      <c r="AY3625" s="7"/>
      <c r="AZ3625" s="7"/>
      <c r="BA3625" s="7"/>
      <c r="BB3625" s="7"/>
      <c r="BC3625" s="7"/>
      <c r="BD3625" s="7"/>
      <c r="BE3625" s="7"/>
      <c r="BF3625" s="7"/>
      <c r="BG3625" s="7"/>
      <c r="BH3625" s="7"/>
      <c r="BI3625" s="7"/>
      <c r="BJ3625" s="7"/>
      <c r="BK3625" s="7"/>
      <c r="BL3625" s="7"/>
    </row>
    <row r="3626" spans="1:65" ht="15" hidden="1" customHeight="1" x14ac:dyDescent="0.25">
      <c r="A3626" s="1">
        <v>3621</v>
      </c>
      <c r="B3626" s="2" t="s">
        <v>9477</v>
      </c>
      <c r="D3626" t="s">
        <v>21</v>
      </c>
      <c r="E3626" t="s">
        <v>22</v>
      </c>
      <c r="F3626" s="3">
        <v>38513</v>
      </c>
      <c r="G3626" t="s">
        <v>23</v>
      </c>
      <c r="H3626" t="s">
        <v>24</v>
      </c>
      <c r="I3626" t="s">
        <v>35</v>
      </c>
      <c r="K3626" t="s">
        <v>26</v>
      </c>
      <c r="L3626" t="s">
        <v>9478</v>
      </c>
      <c r="N3626" t="s">
        <v>9479</v>
      </c>
      <c r="O3626" s="1">
        <v>841</v>
      </c>
      <c r="P3626">
        <v>10672</v>
      </c>
      <c r="W3626" t="s">
        <v>10337</v>
      </c>
      <c r="AM3626" t="s">
        <v>10344</v>
      </c>
      <c r="AN3626" t="s">
        <v>10344</v>
      </c>
      <c r="AO3626" t="s">
        <v>10344</v>
      </c>
      <c r="AP3626" t="s">
        <v>10344</v>
      </c>
      <c r="AQ3626" t="s">
        <v>10344</v>
      </c>
      <c r="AR3626" t="s">
        <v>10344</v>
      </c>
      <c r="AS3626" t="s">
        <v>10344</v>
      </c>
      <c r="AT3626" t="s">
        <v>10344</v>
      </c>
      <c r="AU3626" t="s">
        <v>10344</v>
      </c>
      <c r="AV3626" t="s">
        <v>10344</v>
      </c>
      <c r="AW3626" t="s">
        <v>10344</v>
      </c>
      <c r="AX3626" t="s">
        <v>10344</v>
      </c>
      <c r="AY3626" t="s">
        <v>10344</v>
      </c>
      <c r="AZ3626" t="s">
        <v>10344</v>
      </c>
      <c r="BA3626" t="s">
        <v>10344</v>
      </c>
      <c r="BB3626" t="s">
        <v>10344</v>
      </c>
      <c r="BC3626" t="s">
        <v>10344</v>
      </c>
      <c r="BH3626" s="7" t="s">
        <v>10335</v>
      </c>
      <c r="BI3626" s="7"/>
      <c r="BJ3626" s="7"/>
      <c r="BK3626" s="7"/>
      <c r="BL3626" s="7"/>
    </row>
    <row r="3627" spans="1:65" ht="15" hidden="1" customHeight="1" x14ac:dyDescent="0.25">
      <c r="A3627" s="1">
        <v>3622</v>
      </c>
      <c r="B3627" s="2" t="s">
        <v>9480</v>
      </c>
      <c r="D3627" t="s">
        <v>21</v>
      </c>
      <c r="E3627" t="s">
        <v>22</v>
      </c>
      <c r="F3627" s="3">
        <v>38513</v>
      </c>
      <c r="G3627" t="s">
        <v>23</v>
      </c>
      <c r="H3627" t="s">
        <v>24</v>
      </c>
      <c r="I3627" t="s">
        <v>35</v>
      </c>
      <c r="K3627" t="s">
        <v>26</v>
      </c>
      <c r="L3627" t="s">
        <v>9457</v>
      </c>
      <c r="N3627" t="s">
        <v>9481</v>
      </c>
      <c r="O3627" s="1">
        <v>915</v>
      </c>
      <c r="S3627" s="6" t="s">
        <v>48</v>
      </c>
      <c r="W3627" t="s">
        <v>10337</v>
      </c>
      <c r="AA3627" s="7" t="s">
        <v>10335</v>
      </c>
      <c r="AB3627" s="7"/>
      <c r="AC3627" s="7"/>
      <c r="AD3627" s="7"/>
      <c r="AE3627" s="7"/>
      <c r="AF3627" s="7"/>
      <c r="AG3627" s="7"/>
      <c r="AH3627" s="7"/>
      <c r="AI3627" s="7"/>
      <c r="AJ3627" s="7"/>
      <c r="AK3627" s="7"/>
      <c r="AL3627" s="7"/>
      <c r="AM3627" s="7"/>
      <c r="AN3627" s="7"/>
      <c r="AO3627" s="7"/>
      <c r="AP3627" s="7"/>
      <c r="AQ3627" s="7"/>
      <c r="AR3627" s="7"/>
      <c r="AS3627" s="7"/>
      <c r="AT3627" s="7"/>
      <c r="AU3627" s="7"/>
      <c r="AV3627" s="7"/>
      <c r="AW3627" s="7"/>
      <c r="AX3627" s="7"/>
      <c r="AY3627" s="7"/>
      <c r="AZ3627" s="7"/>
      <c r="BA3627" s="7"/>
      <c r="BB3627" s="7"/>
      <c r="BC3627" s="7"/>
      <c r="BD3627" s="7"/>
      <c r="BE3627" s="7"/>
      <c r="BF3627" s="7"/>
      <c r="BG3627" s="7"/>
      <c r="BH3627" s="7"/>
      <c r="BI3627" s="7"/>
      <c r="BJ3627" s="7"/>
      <c r="BK3627" s="7"/>
      <c r="BL3627" s="7"/>
    </row>
    <row r="3628" spans="1:65" ht="15" hidden="1" customHeight="1" x14ac:dyDescent="0.25">
      <c r="A3628" s="1">
        <v>3623</v>
      </c>
      <c r="B3628" s="2" t="s">
        <v>9482</v>
      </c>
      <c r="D3628" t="s">
        <v>21</v>
      </c>
      <c r="E3628" t="s">
        <v>22</v>
      </c>
      <c r="F3628" s="3">
        <v>38218</v>
      </c>
      <c r="G3628" t="s">
        <v>23</v>
      </c>
      <c r="H3628" t="s">
        <v>24</v>
      </c>
      <c r="I3628" t="s">
        <v>6293</v>
      </c>
      <c r="K3628" t="s">
        <v>26</v>
      </c>
      <c r="L3628" t="s">
        <v>9483</v>
      </c>
      <c r="N3628" t="s">
        <v>9484</v>
      </c>
      <c r="O3628" s="1">
        <v>405</v>
      </c>
      <c r="S3628" s="6" t="s">
        <v>48</v>
      </c>
      <c r="W3628" t="s">
        <v>10337</v>
      </c>
      <c r="AL3628" s="7" t="s">
        <v>10338</v>
      </c>
      <c r="AM3628" s="7"/>
      <c r="AN3628" s="7"/>
      <c r="AO3628" s="7"/>
      <c r="AP3628" s="7"/>
      <c r="AQ3628" s="7"/>
      <c r="AR3628" s="7"/>
      <c r="AS3628" s="7"/>
      <c r="AT3628" s="7"/>
      <c r="AU3628" s="7"/>
      <c r="AV3628" s="7"/>
      <c r="AW3628" s="7"/>
      <c r="AX3628" s="7"/>
      <c r="AY3628" s="7"/>
      <c r="AZ3628" s="7"/>
      <c r="BA3628" s="7"/>
      <c r="BB3628" s="7"/>
      <c r="BC3628" s="7"/>
      <c r="BD3628" s="7"/>
      <c r="BE3628" s="7"/>
      <c r="BF3628" s="7"/>
      <c r="BG3628" s="7"/>
      <c r="BH3628" s="7"/>
      <c r="BI3628" s="7"/>
      <c r="BJ3628" s="7"/>
      <c r="BK3628" s="7"/>
      <c r="BL3628" s="7"/>
    </row>
    <row r="3629" spans="1:65" ht="15" hidden="1" customHeight="1" x14ac:dyDescent="0.25">
      <c r="A3629" s="1">
        <v>3624</v>
      </c>
      <c r="B3629" s="2" t="s">
        <v>9485</v>
      </c>
      <c r="C3629" t="s">
        <v>9486</v>
      </c>
      <c r="D3629" t="s">
        <v>21</v>
      </c>
      <c r="E3629" t="s">
        <v>22</v>
      </c>
      <c r="F3629" s="3">
        <v>38370</v>
      </c>
      <c r="G3629" t="s">
        <v>23</v>
      </c>
      <c r="H3629" t="s">
        <v>87</v>
      </c>
      <c r="I3629" t="s">
        <v>7690</v>
      </c>
      <c r="K3629" t="s">
        <v>26</v>
      </c>
      <c r="L3629" t="s">
        <v>9487</v>
      </c>
      <c r="N3629" t="s">
        <v>9488</v>
      </c>
      <c r="O3629" s="1">
        <v>1068</v>
      </c>
      <c r="S3629" s="6" t="s">
        <v>48</v>
      </c>
      <c r="W3629" t="s">
        <v>10337</v>
      </c>
      <c r="AF3629" s="7" t="s">
        <v>10371</v>
      </c>
      <c r="AG3629" s="7"/>
      <c r="AH3629" s="7"/>
      <c r="AI3629" s="7"/>
      <c r="AJ3629" s="7"/>
      <c r="AK3629" s="7"/>
      <c r="AL3629" s="7"/>
      <c r="AM3629" s="7"/>
      <c r="AN3629" s="7"/>
      <c r="AO3629" s="7"/>
      <c r="AP3629" s="7"/>
      <c r="AQ3629" s="7"/>
      <c r="AR3629" s="7"/>
      <c r="AS3629" s="7"/>
      <c r="AT3629" s="7"/>
      <c r="AU3629" s="7"/>
      <c r="AV3629" s="7"/>
      <c r="AW3629" s="7"/>
      <c r="AX3629" s="7"/>
      <c r="AY3629" s="7"/>
      <c r="AZ3629" s="7"/>
      <c r="BA3629" s="7"/>
      <c r="BB3629" s="7"/>
      <c r="BC3629" s="7"/>
      <c r="BD3629" s="7"/>
      <c r="BE3629" s="7"/>
      <c r="BF3629" s="7"/>
      <c r="BG3629" s="7"/>
      <c r="BH3629" s="7"/>
      <c r="BI3629" s="7"/>
      <c r="BJ3629" s="7"/>
      <c r="BK3629" s="7"/>
      <c r="BL3629" s="7"/>
    </row>
    <row r="3630" spans="1:65" ht="15" hidden="1" customHeight="1" x14ac:dyDescent="0.25">
      <c r="A3630" s="1">
        <v>3625</v>
      </c>
      <c r="B3630" s="2" t="s">
        <v>9489</v>
      </c>
      <c r="D3630" t="s">
        <v>21</v>
      </c>
      <c r="E3630" t="s">
        <v>22</v>
      </c>
      <c r="F3630" s="3">
        <v>38581</v>
      </c>
      <c r="G3630" t="s">
        <v>23</v>
      </c>
      <c r="H3630" t="s">
        <v>2505</v>
      </c>
      <c r="I3630" t="s">
        <v>9490</v>
      </c>
      <c r="K3630" t="s">
        <v>26</v>
      </c>
      <c r="L3630" t="s">
        <v>9491</v>
      </c>
      <c r="N3630" t="s">
        <v>9492</v>
      </c>
      <c r="O3630" s="1">
        <v>227</v>
      </c>
      <c r="S3630" s="6" t="s">
        <v>48</v>
      </c>
      <c r="W3630" t="s">
        <v>10348</v>
      </c>
      <c r="AL3630" s="7" t="s">
        <v>10355</v>
      </c>
      <c r="AM3630" s="7"/>
      <c r="AN3630" s="7"/>
      <c r="AO3630" s="7"/>
      <c r="AP3630" s="7"/>
      <c r="AQ3630" s="7"/>
      <c r="AR3630" s="7"/>
      <c r="AS3630" s="7"/>
      <c r="AT3630" s="7"/>
      <c r="AU3630" s="7"/>
      <c r="AV3630" s="7"/>
      <c r="AW3630" s="7"/>
      <c r="AX3630" s="7"/>
      <c r="AY3630" s="7"/>
      <c r="AZ3630" s="7"/>
      <c r="BA3630" s="7"/>
      <c r="BB3630" s="7"/>
      <c r="BC3630" s="7"/>
      <c r="BD3630" s="7"/>
      <c r="BE3630" s="7"/>
      <c r="BF3630" s="7"/>
      <c r="BG3630" s="7"/>
      <c r="BH3630" s="7"/>
      <c r="BI3630" s="7"/>
      <c r="BJ3630" s="7"/>
      <c r="BK3630" s="7"/>
      <c r="BL3630" s="7"/>
    </row>
    <row r="3631" spans="1:65" ht="15" hidden="1" customHeight="1" x14ac:dyDescent="0.25">
      <c r="A3631" s="1">
        <v>3626</v>
      </c>
      <c r="B3631" s="2" t="s">
        <v>9493</v>
      </c>
      <c r="C3631" t="s">
        <v>9494</v>
      </c>
      <c r="D3631" t="s">
        <v>21</v>
      </c>
      <c r="E3631" t="s">
        <v>22</v>
      </c>
      <c r="F3631" s="3">
        <v>38930</v>
      </c>
      <c r="G3631" t="s">
        <v>23</v>
      </c>
      <c r="H3631" t="s">
        <v>2521</v>
      </c>
      <c r="I3631" t="s">
        <v>9495</v>
      </c>
      <c r="K3631" t="s">
        <v>26</v>
      </c>
      <c r="L3631" t="s">
        <v>9496</v>
      </c>
      <c r="N3631" t="s">
        <v>9497</v>
      </c>
      <c r="O3631" s="1">
        <v>53750</v>
      </c>
      <c r="S3631" s="6" t="s">
        <v>48</v>
      </c>
      <c r="W3631" t="s">
        <v>10337</v>
      </c>
      <c r="AW3631" s="7" t="s">
        <v>10338</v>
      </c>
      <c r="AX3631" s="7"/>
      <c r="AY3631" s="7"/>
      <c r="AZ3631" s="7"/>
      <c r="BA3631" s="7"/>
      <c r="BB3631" s="7"/>
      <c r="BC3631" s="7"/>
      <c r="BD3631" s="7"/>
      <c r="BE3631" s="7"/>
      <c r="BF3631" s="7"/>
      <c r="BG3631" s="7"/>
      <c r="BH3631" s="7"/>
      <c r="BI3631" s="7"/>
      <c r="BJ3631" s="7"/>
      <c r="BK3631" s="7"/>
      <c r="BL3631" s="7"/>
    </row>
    <row r="3632" spans="1:65" ht="15" hidden="1" customHeight="1" x14ac:dyDescent="0.25">
      <c r="A3632" s="1">
        <v>3627</v>
      </c>
      <c r="B3632" s="2" t="s">
        <v>9498</v>
      </c>
      <c r="C3632" t="s">
        <v>9499</v>
      </c>
      <c r="D3632" t="s">
        <v>21</v>
      </c>
      <c r="E3632" t="s">
        <v>22</v>
      </c>
      <c r="F3632" s="3">
        <v>39001</v>
      </c>
      <c r="G3632" t="s">
        <v>23</v>
      </c>
      <c r="H3632" t="s">
        <v>104</v>
      </c>
      <c r="I3632" t="s">
        <v>631</v>
      </c>
      <c r="K3632" t="s">
        <v>26</v>
      </c>
      <c r="L3632" t="s">
        <v>8615</v>
      </c>
      <c r="N3632" t="s">
        <v>9500</v>
      </c>
      <c r="O3632" s="1">
        <v>1000</v>
      </c>
      <c r="S3632" s="6" t="s">
        <v>48</v>
      </c>
      <c r="W3632" t="s">
        <v>10337</v>
      </c>
      <c r="AB3632" s="7" t="s">
        <v>10335</v>
      </c>
      <c r="AC3632" s="7"/>
      <c r="AD3632" s="7"/>
      <c r="AE3632" s="7"/>
      <c r="AF3632" s="7"/>
      <c r="AG3632" s="7"/>
      <c r="AH3632" s="7"/>
      <c r="AI3632" s="7"/>
      <c r="AJ3632" s="7"/>
      <c r="AK3632" s="7"/>
      <c r="AL3632" s="7"/>
      <c r="AM3632" s="7"/>
      <c r="AN3632" s="7"/>
      <c r="AO3632" s="7"/>
      <c r="AP3632" s="7"/>
      <c r="AQ3632" s="7"/>
      <c r="AR3632" s="7"/>
      <c r="AS3632" s="7"/>
      <c r="AT3632" s="7"/>
      <c r="AU3632" s="7"/>
      <c r="AV3632" s="7"/>
      <c r="AW3632" s="7"/>
      <c r="AX3632" s="7"/>
      <c r="AY3632" s="7"/>
      <c r="AZ3632" s="7"/>
      <c r="BA3632" s="7"/>
      <c r="BB3632" s="7"/>
      <c r="BC3632" s="7"/>
      <c r="BD3632" s="7"/>
      <c r="BE3632" s="7"/>
      <c r="BF3632" s="7"/>
      <c r="BG3632" s="7"/>
      <c r="BH3632" s="7"/>
      <c r="BI3632" s="7"/>
      <c r="BJ3632" s="7"/>
      <c r="BK3632" s="7"/>
      <c r="BL3632" s="7"/>
    </row>
    <row r="3633" spans="1:64" ht="15" hidden="1" customHeight="1" x14ac:dyDescent="0.25">
      <c r="A3633" s="1">
        <v>3628</v>
      </c>
      <c r="B3633" s="2" t="s">
        <v>9501</v>
      </c>
      <c r="C3633" t="s">
        <v>9456</v>
      </c>
      <c r="D3633" t="s">
        <v>21</v>
      </c>
      <c r="E3633" t="s">
        <v>22</v>
      </c>
      <c r="F3633" s="3">
        <v>38512</v>
      </c>
      <c r="G3633" t="s">
        <v>23</v>
      </c>
      <c r="H3633" t="s">
        <v>44</v>
      </c>
      <c r="I3633" t="s">
        <v>9502</v>
      </c>
      <c r="K3633" t="s">
        <v>26</v>
      </c>
      <c r="L3633" t="s">
        <v>39</v>
      </c>
      <c r="N3633" t="s">
        <v>9503</v>
      </c>
      <c r="O3633" s="1">
        <v>100000</v>
      </c>
      <c r="S3633" s="6" t="s">
        <v>48</v>
      </c>
      <c r="W3633" t="s">
        <v>10337</v>
      </c>
      <c r="AI3633" s="7" t="s">
        <v>10338</v>
      </c>
      <c r="AJ3633" s="7"/>
      <c r="AK3633" s="7"/>
      <c r="AL3633" s="7"/>
      <c r="AM3633" s="7"/>
      <c r="AN3633" s="7"/>
      <c r="AO3633" s="7"/>
      <c r="AP3633" s="7"/>
      <c r="AQ3633" s="7"/>
      <c r="AR3633" s="7"/>
      <c r="AS3633" s="7"/>
      <c r="AT3633" s="7"/>
      <c r="AU3633" s="7"/>
      <c r="AV3633" s="7"/>
      <c r="AW3633" s="7"/>
      <c r="AX3633" s="7"/>
      <c r="AY3633" s="7"/>
      <c r="AZ3633" s="7"/>
      <c r="BA3633" s="7"/>
      <c r="BB3633" s="7"/>
      <c r="BC3633" s="7"/>
      <c r="BD3633" s="7"/>
      <c r="BE3633" s="7"/>
      <c r="BF3633" s="7"/>
      <c r="BG3633" s="7"/>
      <c r="BH3633" s="7"/>
      <c r="BI3633" s="7"/>
      <c r="BJ3633" s="7"/>
      <c r="BK3633" s="7"/>
      <c r="BL3633" s="7"/>
    </row>
    <row r="3634" spans="1:64" ht="15" hidden="1" customHeight="1" x14ac:dyDescent="0.25">
      <c r="A3634" s="1">
        <v>3629</v>
      </c>
      <c r="B3634" s="2" t="s">
        <v>9504</v>
      </c>
      <c r="D3634" t="s">
        <v>21</v>
      </c>
      <c r="E3634" t="s">
        <v>22</v>
      </c>
      <c r="F3634" s="3">
        <v>37776</v>
      </c>
      <c r="G3634" t="s">
        <v>23</v>
      </c>
      <c r="H3634" t="s">
        <v>87</v>
      </c>
      <c r="I3634" t="s">
        <v>6747</v>
      </c>
      <c r="K3634" t="s">
        <v>26</v>
      </c>
      <c r="L3634" t="s">
        <v>9505</v>
      </c>
      <c r="N3634" t="s">
        <v>9506</v>
      </c>
      <c r="O3634" s="1">
        <v>509</v>
      </c>
      <c r="S3634" s="6" t="s">
        <v>48</v>
      </c>
      <c r="W3634" t="s">
        <v>10337</v>
      </c>
      <c r="AJ3634" s="7" t="s">
        <v>10355</v>
      </c>
      <c r="AK3634" s="7"/>
      <c r="AL3634" s="7"/>
      <c r="AM3634" s="7"/>
      <c r="AN3634" s="7"/>
      <c r="AO3634" s="7"/>
      <c r="AP3634" s="7"/>
      <c r="AQ3634" s="7"/>
      <c r="AR3634" s="7"/>
      <c r="AS3634" s="7"/>
      <c r="AT3634" s="7"/>
      <c r="AU3634" s="7"/>
      <c r="AV3634" s="7"/>
      <c r="AW3634" s="7"/>
      <c r="AX3634" s="7"/>
      <c r="AY3634" s="7"/>
      <c r="AZ3634" s="7"/>
      <c r="BA3634" s="7"/>
      <c r="BB3634" s="7"/>
      <c r="BC3634" s="7"/>
      <c r="BD3634" s="7"/>
      <c r="BE3634" s="7"/>
      <c r="BF3634" s="7"/>
      <c r="BG3634" s="7"/>
      <c r="BH3634" s="7"/>
      <c r="BI3634" s="7"/>
      <c r="BJ3634" s="7"/>
      <c r="BK3634" s="7"/>
      <c r="BL3634" s="7"/>
    </row>
    <row r="3635" spans="1:64" ht="15" hidden="1" customHeight="1" x14ac:dyDescent="0.25">
      <c r="A3635" s="1">
        <v>3630</v>
      </c>
      <c r="B3635" s="2" t="s">
        <v>9507</v>
      </c>
      <c r="D3635" t="s">
        <v>21</v>
      </c>
      <c r="E3635" t="s">
        <v>22</v>
      </c>
      <c r="F3635" s="3">
        <v>36929</v>
      </c>
      <c r="G3635" t="s">
        <v>23</v>
      </c>
      <c r="H3635" t="s">
        <v>44</v>
      </c>
      <c r="I3635" t="s">
        <v>8224</v>
      </c>
      <c r="K3635" t="s">
        <v>26</v>
      </c>
      <c r="L3635" t="s">
        <v>9508</v>
      </c>
      <c r="N3635" t="s">
        <v>9509</v>
      </c>
      <c r="O3635" s="1">
        <v>85</v>
      </c>
      <c r="S3635" s="6" t="s">
        <v>48</v>
      </c>
      <c r="W3635" t="s">
        <v>10337</v>
      </c>
      <c r="AJ3635" s="7" t="s">
        <v>10338</v>
      </c>
      <c r="AK3635" s="7"/>
      <c r="AL3635" s="7"/>
      <c r="AM3635" s="7"/>
      <c r="AN3635" s="7"/>
      <c r="AO3635" s="7"/>
      <c r="AP3635" s="7"/>
      <c r="AQ3635" s="7"/>
      <c r="AR3635" s="7"/>
      <c r="AS3635" s="7"/>
      <c r="AT3635" s="7"/>
      <c r="AU3635" s="7"/>
      <c r="AV3635" s="7"/>
      <c r="AW3635" s="7"/>
      <c r="AX3635" s="7"/>
      <c r="AY3635" s="7"/>
      <c r="AZ3635" s="7"/>
      <c r="BA3635" s="7"/>
      <c r="BB3635" s="7"/>
      <c r="BC3635" s="7"/>
      <c r="BD3635" s="7"/>
      <c r="BE3635" s="7"/>
      <c r="BF3635" s="7"/>
      <c r="BG3635" s="7"/>
      <c r="BH3635" s="7"/>
      <c r="BI3635" s="7"/>
      <c r="BJ3635" s="7"/>
      <c r="BK3635" s="7"/>
      <c r="BL3635" s="7"/>
    </row>
    <row r="3636" spans="1:64" ht="15" hidden="1" customHeight="1" x14ac:dyDescent="0.25">
      <c r="A3636" s="1">
        <v>3631</v>
      </c>
      <c r="B3636" s="2" t="s">
        <v>9510</v>
      </c>
      <c r="D3636" t="s">
        <v>21</v>
      </c>
      <c r="E3636" t="s">
        <v>22</v>
      </c>
      <c r="F3636" s="3">
        <v>39140</v>
      </c>
      <c r="G3636" t="s">
        <v>23</v>
      </c>
      <c r="H3636" t="s">
        <v>44</v>
      </c>
      <c r="I3636" t="s">
        <v>9511</v>
      </c>
      <c r="K3636" t="s">
        <v>26</v>
      </c>
      <c r="L3636" t="s">
        <v>9512</v>
      </c>
      <c r="N3636" t="s">
        <v>9513</v>
      </c>
      <c r="O3636" s="1">
        <v>14887</v>
      </c>
      <c r="S3636" s="6" t="s">
        <v>48</v>
      </c>
      <c r="W3636" t="s">
        <v>10337</v>
      </c>
      <c r="AB3636" s="7" t="s">
        <v>10338</v>
      </c>
      <c r="AC3636" s="7"/>
      <c r="AD3636" s="7"/>
      <c r="AE3636" s="7"/>
      <c r="AF3636" s="7"/>
      <c r="AG3636" s="7"/>
      <c r="AH3636" s="7"/>
      <c r="AI3636" s="7"/>
      <c r="AJ3636" s="7"/>
      <c r="AK3636" s="7"/>
      <c r="AL3636" s="7"/>
      <c r="AM3636" s="7"/>
      <c r="AN3636" s="7"/>
      <c r="AO3636" s="7"/>
      <c r="AP3636" s="7"/>
      <c r="AQ3636" s="7"/>
      <c r="AR3636" s="7"/>
      <c r="AS3636" s="7"/>
      <c r="AT3636" s="7"/>
      <c r="AU3636" s="7"/>
      <c r="AV3636" s="7"/>
      <c r="AW3636" s="7"/>
      <c r="AX3636" s="7"/>
      <c r="AY3636" s="7"/>
      <c r="AZ3636" s="7"/>
      <c r="BA3636" s="7"/>
      <c r="BB3636" s="7"/>
      <c r="BC3636" s="7"/>
      <c r="BD3636" s="7"/>
      <c r="BE3636" s="7"/>
      <c r="BF3636" s="7"/>
      <c r="BG3636" s="7"/>
      <c r="BH3636" s="7"/>
      <c r="BI3636" s="7"/>
      <c r="BJ3636" s="7"/>
      <c r="BK3636" s="7"/>
      <c r="BL3636" s="7"/>
    </row>
    <row r="3637" spans="1:64" ht="15" hidden="1" customHeight="1" x14ac:dyDescent="0.25">
      <c r="A3637" s="1">
        <v>3632</v>
      </c>
      <c r="B3637" s="2" t="s">
        <v>9514</v>
      </c>
      <c r="D3637" t="s">
        <v>21</v>
      </c>
      <c r="E3637" t="s">
        <v>22</v>
      </c>
      <c r="F3637" s="3">
        <v>38119</v>
      </c>
      <c r="G3637" t="s">
        <v>23</v>
      </c>
      <c r="H3637" t="s">
        <v>44</v>
      </c>
      <c r="I3637" t="s">
        <v>9515</v>
      </c>
      <c r="K3637" t="s">
        <v>26</v>
      </c>
      <c r="L3637" t="s">
        <v>9516</v>
      </c>
      <c r="N3637" t="s">
        <v>9517</v>
      </c>
      <c r="O3637" s="1">
        <v>1396</v>
      </c>
      <c r="W3637" t="s">
        <v>10337</v>
      </c>
      <c r="AL3637" s="7" t="s">
        <v>10338</v>
      </c>
      <c r="AM3637" s="7"/>
      <c r="AN3637" s="7"/>
      <c r="AO3637" s="7"/>
      <c r="AP3637" s="7"/>
      <c r="AQ3637" s="7"/>
      <c r="AR3637" s="7"/>
      <c r="AS3637" s="7"/>
      <c r="AT3637" s="7"/>
      <c r="AU3637" s="7"/>
      <c r="AV3637" s="7"/>
      <c r="AW3637" s="7"/>
      <c r="AX3637" s="7"/>
      <c r="AY3637" s="7"/>
      <c r="AZ3637" s="7"/>
      <c r="BA3637" s="7"/>
      <c r="BB3637" s="7"/>
      <c r="BC3637" s="7"/>
      <c r="BD3637" s="7"/>
      <c r="BE3637" s="7"/>
      <c r="BF3637" s="7"/>
      <c r="BG3637" s="7"/>
      <c r="BH3637" s="7"/>
      <c r="BI3637" s="7"/>
      <c r="BJ3637" s="7"/>
      <c r="BK3637" s="7"/>
      <c r="BL3637" s="7"/>
    </row>
    <row r="3638" spans="1:64" ht="15" hidden="1" customHeight="1" x14ac:dyDescent="0.25">
      <c r="A3638" s="1">
        <v>3633</v>
      </c>
      <c r="B3638" s="2" t="s">
        <v>9518</v>
      </c>
      <c r="D3638" t="s">
        <v>21</v>
      </c>
      <c r="E3638" t="s">
        <v>22</v>
      </c>
      <c r="F3638" s="3">
        <v>38273</v>
      </c>
      <c r="G3638" t="s">
        <v>23</v>
      </c>
      <c r="H3638" t="s">
        <v>44</v>
      </c>
      <c r="I3638" t="s">
        <v>9519</v>
      </c>
      <c r="J3638" t="s">
        <v>191</v>
      </c>
      <c r="K3638" t="s">
        <v>26</v>
      </c>
      <c r="L3638" t="s">
        <v>9520</v>
      </c>
      <c r="N3638" t="s">
        <v>9521</v>
      </c>
      <c r="O3638" s="1">
        <v>102</v>
      </c>
      <c r="S3638" s="6" t="s">
        <v>48</v>
      </c>
      <c r="W3638" t="s">
        <v>10337</v>
      </c>
      <c r="AI3638" s="7" t="s">
        <v>10338</v>
      </c>
      <c r="AJ3638" s="7"/>
      <c r="AK3638" s="7"/>
      <c r="AL3638" s="7"/>
      <c r="AM3638" s="7"/>
      <c r="AN3638" s="7"/>
      <c r="AO3638" s="7"/>
      <c r="AP3638" s="7"/>
      <c r="AQ3638" s="7"/>
      <c r="AR3638" s="7"/>
      <c r="AS3638" s="7"/>
      <c r="AT3638" s="7"/>
      <c r="AU3638" s="7"/>
      <c r="AV3638" s="7"/>
      <c r="AW3638" s="7"/>
      <c r="AX3638" s="7"/>
      <c r="AY3638" s="7"/>
      <c r="AZ3638" s="7"/>
      <c r="BA3638" s="7"/>
      <c r="BB3638" s="7"/>
      <c r="BC3638" s="7"/>
      <c r="BD3638" s="7"/>
      <c r="BE3638" s="7"/>
      <c r="BF3638" s="7"/>
      <c r="BG3638" s="7"/>
      <c r="BH3638" s="7"/>
      <c r="BI3638" s="7"/>
      <c r="BJ3638" s="7"/>
      <c r="BK3638" s="7"/>
      <c r="BL3638" s="7"/>
    </row>
    <row r="3639" spans="1:64" ht="15" hidden="1" customHeight="1" x14ac:dyDescent="0.25">
      <c r="A3639" s="1">
        <v>3634</v>
      </c>
      <c r="B3639" s="2" t="s">
        <v>9522</v>
      </c>
      <c r="C3639" t="s">
        <v>9523</v>
      </c>
      <c r="D3639" t="s">
        <v>21</v>
      </c>
      <c r="E3639" t="s">
        <v>22</v>
      </c>
      <c r="F3639" s="3">
        <v>37803</v>
      </c>
      <c r="G3639" t="s">
        <v>23</v>
      </c>
      <c r="H3639" t="s">
        <v>565</v>
      </c>
      <c r="I3639" t="s">
        <v>9524</v>
      </c>
      <c r="K3639" t="s">
        <v>26</v>
      </c>
      <c r="L3639" t="s">
        <v>9525</v>
      </c>
      <c r="N3639" t="s">
        <v>9526</v>
      </c>
      <c r="O3639" s="1">
        <v>5217</v>
      </c>
      <c r="S3639" s="6" t="s">
        <v>48</v>
      </c>
      <c r="W3639" s="7" t="s">
        <v>10345</v>
      </c>
      <c r="X3639" s="7"/>
      <c r="Y3639" s="7"/>
      <c r="Z3639" s="7"/>
      <c r="AA3639" s="7"/>
      <c r="AB3639" s="7"/>
      <c r="AC3639" s="7"/>
      <c r="AD3639" s="7"/>
      <c r="AE3639" s="7"/>
      <c r="AF3639" s="7"/>
      <c r="AG3639" s="7"/>
      <c r="AH3639" s="7"/>
      <c r="AI3639" s="7"/>
      <c r="AJ3639" s="7"/>
      <c r="AK3639" s="7"/>
      <c r="AL3639" s="7"/>
      <c r="AM3639" s="7"/>
      <c r="AN3639" s="7"/>
      <c r="AO3639" s="7"/>
      <c r="AP3639" s="7"/>
      <c r="AQ3639" s="7"/>
      <c r="AR3639" s="7"/>
      <c r="AS3639" s="7"/>
      <c r="AT3639" s="7"/>
      <c r="AU3639" s="7"/>
      <c r="AV3639" s="7"/>
      <c r="AW3639" s="7"/>
      <c r="AX3639" s="7"/>
      <c r="AY3639" s="7"/>
      <c r="AZ3639" s="7"/>
      <c r="BA3639" s="7"/>
      <c r="BB3639" s="7"/>
      <c r="BC3639" s="7"/>
      <c r="BD3639" s="7"/>
      <c r="BE3639" s="7"/>
      <c r="BF3639" s="7"/>
      <c r="BG3639" s="7"/>
      <c r="BH3639" s="7"/>
      <c r="BI3639" s="7"/>
      <c r="BJ3639" s="7"/>
      <c r="BK3639" s="7"/>
      <c r="BL3639" s="7"/>
    </row>
    <row r="3640" spans="1:64" ht="15" hidden="1" customHeight="1" x14ac:dyDescent="0.25">
      <c r="A3640" s="1">
        <v>3635</v>
      </c>
      <c r="B3640" s="2" t="s">
        <v>9527</v>
      </c>
      <c r="D3640" t="s">
        <v>21</v>
      </c>
      <c r="E3640" t="s">
        <v>22</v>
      </c>
      <c r="F3640" s="3">
        <v>38260</v>
      </c>
      <c r="G3640" t="s">
        <v>23</v>
      </c>
      <c r="H3640" t="s">
        <v>44</v>
      </c>
      <c r="I3640" t="s">
        <v>6631</v>
      </c>
      <c r="K3640" t="s">
        <v>26</v>
      </c>
      <c r="L3640" t="s">
        <v>9528</v>
      </c>
      <c r="N3640" t="s">
        <v>9529</v>
      </c>
      <c r="O3640" s="1">
        <v>700</v>
      </c>
      <c r="S3640" s="6" t="s">
        <v>48</v>
      </c>
      <c r="W3640" t="s">
        <v>10337</v>
      </c>
      <c r="AJ3640" s="7" t="s">
        <v>10355</v>
      </c>
      <c r="AK3640" s="7"/>
      <c r="AL3640" s="7"/>
      <c r="AM3640" s="7"/>
      <c r="AN3640" s="7"/>
      <c r="AO3640" s="7"/>
      <c r="AP3640" s="7"/>
      <c r="AQ3640" s="7"/>
      <c r="AR3640" s="7"/>
      <c r="AS3640" s="7"/>
      <c r="AT3640" s="7"/>
      <c r="AU3640" s="7"/>
      <c r="AV3640" s="7"/>
      <c r="AW3640" s="7"/>
      <c r="AX3640" s="7"/>
      <c r="AY3640" s="7"/>
      <c r="AZ3640" s="7"/>
      <c r="BA3640" s="7"/>
      <c r="BB3640" s="7"/>
      <c r="BC3640" s="7"/>
      <c r="BD3640" s="7"/>
      <c r="BE3640" s="7"/>
      <c r="BF3640" s="7"/>
      <c r="BG3640" s="7"/>
      <c r="BH3640" s="7"/>
      <c r="BI3640" s="7"/>
      <c r="BJ3640" s="7"/>
      <c r="BK3640" s="7"/>
      <c r="BL3640" s="7"/>
    </row>
    <row r="3641" spans="1:64" ht="15" hidden="1" customHeight="1" x14ac:dyDescent="0.25">
      <c r="A3641" s="1">
        <v>3636</v>
      </c>
      <c r="B3641" s="2" t="s">
        <v>9530</v>
      </c>
      <c r="D3641" t="s">
        <v>21</v>
      </c>
      <c r="E3641" t="s">
        <v>22</v>
      </c>
      <c r="F3641" s="3">
        <v>39127</v>
      </c>
      <c r="G3641" t="s">
        <v>23</v>
      </c>
      <c r="H3641" t="s">
        <v>2345</v>
      </c>
      <c r="I3641" t="s">
        <v>9531</v>
      </c>
      <c r="K3641" t="s">
        <v>26</v>
      </c>
      <c r="L3641" t="s">
        <v>9525</v>
      </c>
      <c r="N3641" t="s">
        <v>9526</v>
      </c>
      <c r="O3641" s="1">
        <v>25</v>
      </c>
      <c r="S3641" s="6" t="s">
        <v>48</v>
      </c>
      <c r="W3641" t="s">
        <v>10337</v>
      </c>
      <c r="AG3641" s="7" t="s">
        <v>10338</v>
      </c>
      <c r="AH3641" s="7"/>
      <c r="AI3641" s="7"/>
      <c r="AJ3641" s="7"/>
      <c r="AK3641" s="7"/>
      <c r="AL3641" s="7"/>
      <c r="AM3641" s="7"/>
      <c r="AN3641" s="7"/>
      <c r="AO3641" s="7"/>
      <c r="AP3641" s="7"/>
      <c r="AQ3641" s="7"/>
      <c r="AR3641" s="7"/>
      <c r="AS3641" s="7"/>
      <c r="AT3641" s="7"/>
      <c r="AU3641" s="7"/>
      <c r="AV3641" s="7"/>
      <c r="AW3641" s="7"/>
      <c r="AX3641" s="7"/>
      <c r="AY3641" s="7"/>
      <c r="AZ3641" s="7"/>
      <c r="BA3641" s="7"/>
      <c r="BB3641" s="7"/>
      <c r="BC3641" s="7"/>
      <c r="BD3641" s="7"/>
      <c r="BE3641" s="7"/>
      <c r="BF3641" s="7"/>
      <c r="BG3641" s="7"/>
      <c r="BH3641" s="7"/>
      <c r="BI3641" s="7"/>
      <c r="BJ3641" s="7"/>
      <c r="BK3641" s="7"/>
      <c r="BL3641" s="7"/>
    </row>
    <row r="3642" spans="1:64" ht="15" hidden="1" customHeight="1" x14ac:dyDescent="0.25">
      <c r="A3642" s="8">
        <v>3637</v>
      </c>
      <c r="B3642" s="2" t="s">
        <v>9532</v>
      </c>
      <c r="D3642" t="s">
        <v>21</v>
      </c>
      <c r="E3642" t="s">
        <v>22</v>
      </c>
      <c r="F3642" s="3">
        <v>39140</v>
      </c>
      <c r="G3642" t="s">
        <v>23</v>
      </c>
      <c r="H3642" t="s">
        <v>66</v>
      </c>
      <c r="I3642" t="s">
        <v>9533</v>
      </c>
      <c r="K3642" t="s">
        <v>26</v>
      </c>
      <c r="L3642" t="s">
        <v>9534</v>
      </c>
      <c r="N3642" t="s">
        <v>9535</v>
      </c>
      <c r="O3642" s="1">
        <v>2232</v>
      </c>
      <c r="S3642" s="6" t="s">
        <v>48</v>
      </c>
      <c r="W3642" t="s">
        <v>10337</v>
      </c>
      <c r="Z3642" s="7" t="s">
        <v>10338</v>
      </c>
      <c r="AA3642" s="7"/>
      <c r="AB3642" s="7"/>
      <c r="AC3642" s="7"/>
      <c r="AD3642" s="7"/>
      <c r="AE3642" s="7"/>
      <c r="AF3642" s="7"/>
      <c r="AG3642" s="7"/>
      <c r="AH3642" s="7"/>
      <c r="AI3642" s="7"/>
      <c r="AJ3642" s="7"/>
      <c r="AK3642" s="7"/>
      <c r="AL3642" s="7"/>
      <c r="AM3642" s="7"/>
      <c r="AN3642" s="7"/>
      <c r="AO3642" s="7"/>
      <c r="AP3642" s="7"/>
      <c r="AQ3642" s="7"/>
      <c r="AR3642" s="7"/>
      <c r="AS3642" s="7"/>
      <c r="AT3642" s="7"/>
      <c r="AU3642" s="7"/>
      <c r="AV3642" s="7"/>
      <c r="AW3642" s="7"/>
      <c r="AX3642" s="7"/>
      <c r="AY3642" s="7"/>
      <c r="AZ3642" s="7"/>
      <c r="BA3642" s="7"/>
      <c r="BB3642" s="7"/>
      <c r="BC3642" s="7"/>
      <c r="BD3642" s="7"/>
      <c r="BE3642" s="7"/>
      <c r="BF3642" s="7"/>
      <c r="BG3642" s="7"/>
      <c r="BH3642" s="7"/>
      <c r="BI3642" s="7"/>
      <c r="BJ3642" s="7"/>
      <c r="BK3642" s="7"/>
      <c r="BL3642" s="7"/>
    </row>
    <row r="3643" spans="1:64" ht="15" hidden="1" customHeight="1" x14ac:dyDescent="0.25">
      <c r="A3643" s="1">
        <v>3638</v>
      </c>
      <c r="B3643" s="2" t="s">
        <v>9536</v>
      </c>
      <c r="D3643" t="s">
        <v>21</v>
      </c>
      <c r="E3643" t="s">
        <v>22</v>
      </c>
      <c r="F3643" s="3">
        <v>38390</v>
      </c>
      <c r="G3643" t="s">
        <v>23</v>
      </c>
      <c r="H3643" t="s">
        <v>87</v>
      </c>
      <c r="I3643" t="s">
        <v>2329</v>
      </c>
      <c r="K3643" t="s">
        <v>26</v>
      </c>
      <c r="L3643" t="s">
        <v>9537</v>
      </c>
      <c r="N3643" t="s">
        <v>9538</v>
      </c>
      <c r="O3643" s="1">
        <v>418</v>
      </c>
      <c r="S3643" s="6" t="s">
        <v>48</v>
      </c>
      <c r="W3643" t="s">
        <v>10337</v>
      </c>
      <c r="AF3643" s="7" t="s">
        <v>10371</v>
      </c>
      <c r="AG3643" s="7"/>
      <c r="AH3643" s="7"/>
      <c r="AI3643" s="7"/>
      <c r="AJ3643" s="7"/>
      <c r="AK3643" s="7"/>
      <c r="AL3643" s="7"/>
      <c r="AM3643" s="7"/>
      <c r="AN3643" s="7"/>
      <c r="AO3643" s="7"/>
      <c r="AP3643" s="7"/>
      <c r="AQ3643" s="7"/>
      <c r="AR3643" s="7"/>
      <c r="AS3643" s="7"/>
      <c r="AT3643" s="7"/>
      <c r="AU3643" s="7"/>
      <c r="AV3643" s="7"/>
      <c r="AW3643" s="7"/>
      <c r="AX3643" s="7"/>
      <c r="AY3643" s="7"/>
      <c r="AZ3643" s="7"/>
      <c r="BA3643" s="7"/>
      <c r="BB3643" s="7"/>
      <c r="BC3643" s="7"/>
      <c r="BD3643" s="7"/>
      <c r="BE3643" s="7"/>
      <c r="BF3643" s="7"/>
      <c r="BG3643" s="7"/>
      <c r="BH3643" s="7"/>
      <c r="BI3643" s="7"/>
      <c r="BJ3643" s="7"/>
      <c r="BK3643" s="7"/>
      <c r="BL3643" s="7"/>
    </row>
    <row r="3644" spans="1:64" ht="15" hidden="1" customHeight="1" x14ac:dyDescent="0.25">
      <c r="A3644" s="1">
        <v>3639</v>
      </c>
      <c r="B3644" s="2" t="s">
        <v>9539</v>
      </c>
      <c r="D3644" t="s">
        <v>21</v>
      </c>
      <c r="E3644" t="s">
        <v>22</v>
      </c>
      <c r="F3644" s="3">
        <v>38491</v>
      </c>
      <c r="G3644" t="s">
        <v>23</v>
      </c>
      <c r="H3644" t="s">
        <v>44</v>
      </c>
      <c r="I3644" t="s">
        <v>9540</v>
      </c>
      <c r="K3644" t="s">
        <v>26</v>
      </c>
      <c r="L3644" t="s">
        <v>9534</v>
      </c>
      <c r="N3644" t="s">
        <v>9541</v>
      </c>
      <c r="O3644" s="1">
        <v>2250</v>
      </c>
      <c r="S3644" s="6" t="s">
        <v>48</v>
      </c>
      <c r="W3644" t="s">
        <v>10337</v>
      </c>
      <c r="AR3644" s="7" t="s">
        <v>10355</v>
      </c>
      <c r="AS3644" s="7"/>
      <c r="AT3644" s="7"/>
      <c r="AU3644" s="7"/>
      <c r="AV3644" s="7"/>
      <c r="AW3644" s="7"/>
      <c r="AX3644" s="7"/>
      <c r="AY3644" s="7"/>
      <c r="AZ3644" s="7"/>
      <c r="BA3644" s="7"/>
      <c r="BB3644" s="7"/>
      <c r="BC3644" s="7"/>
      <c r="BD3644" s="7"/>
      <c r="BE3644" s="7"/>
      <c r="BF3644" s="7"/>
      <c r="BG3644" s="7"/>
      <c r="BH3644" s="7"/>
      <c r="BI3644" s="7"/>
      <c r="BJ3644" s="7"/>
      <c r="BK3644" s="7"/>
      <c r="BL3644" s="7"/>
    </row>
    <row r="3645" spans="1:64" ht="15" hidden="1" customHeight="1" x14ac:dyDescent="0.25">
      <c r="A3645" s="1">
        <v>3640</v>
      </c>
      <c r="B3645" s="2" t="s">
        <v>9542</v>
      </c>
      <c r="C3645" t="s">
        <v>9543</v>
      </c>
      <c r="D3645" t="s">
        <v>21</v>
      </c>
      <c r="E3645" t="s">
        <v>22</v>
      </c>
      <c r="F3645" s="3">
        <v>39140</v>
      </c>
      <c r="G3645" t="s">
        <v>23</v>
      </c>
      <c r="H3645" t="s">
        <v>44</v>
      </c>
      <c r="I3645" t="s">
        <v>2792</v>
      </c>
      <c r="K3645" t="s">
        <v>26</v>
      </c>
      <c r="L3645" t="s">
        <v>9544</v>
      </c>
      <c r="N3645" t="s">
        <v>9545</v>
      </c>
      <c r="O3645" s="1">
        <v>2573</v>
      </c>
      <c r="S3645" s="6" t="s">
        <v>48</v>
      </c>
      <c r="W3645" s="7" t="s">
        <v>10345</v>
      </c>
      <c r="X3645" s="7"/>
      <c r="Y3645" s="7"/>
      <c r="Z3645" s="7"/>
      <c r="AA3645" s="7"/>
      <c r="AB3645" s="7"/>
      <c r="AC3645" s="7"/>
      <c r="AD3645" s="7"/>
      <c r="AE3645" s="7"/>
      <c r="AF3645" s="7"/>
      <c r="AG3645" s="7"/>
      <c r="AH3645" s="7"/>
      <c r="AI3645" s="7"/>
      <c r="AJ3645" s="7"/>
      <c r="AK3645" s="7"/>
      <c r="AL3645" s="7"/>
      <c r="AM3645" s="7"/>
      <c r="AN3645" s="7"/>
      <c r="AO3645" s="7"/>
      <c r="AP3645" s="7"/>
      <c r="AQ3645" s="7"/>
      <c r="AR3645" s="7"/>
      <c r="AS3645" s="7"/>
      <c r="AT3645" s="7"/>
      <c r="AU3645" s="7"/>
      <c r="AV3645" s="7"/>
      <c r="AW3645" s="7"/>
      <c r="AX3645" s="7"/>
      <c r="AY3645" s="7"/>
      <c r="AZ3645" s="7"/>
      <c r="BA3645" s="7"/>
      <c r="BB3645" s="7"/>
      <c r="BC3645" s="7"/>
      <c r="BD3645" s="7"/>
      <c r="BE3645" s="7"/>
      <c r="BF3645" s="7"/>
      <c r="BG3645" s="7"/>
      <c r="BH3645" s="7"/>
      <c r="BI3645" s="7"/>
      <c r="BJ3645" s="7"/>
      <c r="BK3645" s="7"/>
      <c r="BL3645" s="7"/>
    </row>
    <row r="3646" spans="1:64" ht="15" hidden="1" customHeight="1" x14ac:dyDescent="0.25">
      <c r="A3646" s="1">
        <v>3641</v>
      </c>
      <c r="B3646" s="2" t="s">
        <v>9546</v>
      </c>
      <c r="D3646" t="s">
        <v>21</v>
      </c>
      <c r="E3646" t="s">
        <v>22</v>
      </c>
      <c r="F3646" s="3">
        <v>38484</v>
      </c>
      <c r="G3646" t="s">
        <v>23</v>
      </c>
      <c r="H3646" t="s">
        <v>66</v>
      </c>
      <c r="I3646" t="s">
        <v>2489</v>
      </c>
      <c r="K3646" t="s">
        <v>26</v>
      </c>
      <c r="L3646" t="s">
        <v>9547</v>
      </c>
      <c r="N3646" t="s">
        <v>9548</v>
      </c>
      <c r="O3646" s="1">
        <v>2153</v>
      </c>
      <c r="S3646" s="6" t="s">
        <v>48</v>
      </c>
      <c r="W3646" t="s">
        <v>10337</v>
      </c>
      <c r="AN3646" s="7" t="s">
        <v>10384</v>
      </c>
      <c r="AO3646" s="7"/>
      <c r="AP3646" s="7"/>
      <c r="AQ3646" s="7"/>
      <c r="AR3646" s="7"/>
      <c r="AS3646" s="7"/>
      <c r="AT3646" s="7"/>
      <c r="AU3646" s="7"/>
      <c r="AV3646" s="7"/>
      <c r="AW3646" s="7"/>
      <c r="AX3646" s="7"/>
      <c r="AY3646" s="7"/>
      <c r="AZ3646" s="7"/>
      <c r="BA3646" s="7"/>
      <c r="BB3646" s="7"/>
      <c r="BC3646" s="7"/>
      <c r="BD3646" s="7"/>
      <c r="BE3646" s="7"/>
      <c r="BF3646" s="7"/>
      <c r="BG3646" s="7"/>
      <c r="BH3646" s="7"/>
      <c r="BI3646" s="7"/>
      <c r="BJ3646" s="7"/>
      <c r="BK3646" s="7"/>
      <c r="BL3646" s="7"/>
    </row>
    <row r="3647" spans="1:64" ht="15" hidden="1" customHeight="1" x14ac:dyDescent="0.25">
      <c r="A3647" s="1">
        <v>3642</v>
      </c>
      <c r="B3647" s="2" t="s">
        <v>9549</v>
      </c>
      <c r="C3647" t="s">
        <v>9550</v>
      </c>
      <c r="D3647" t="s">
        <v>21</v>
      </c>
      <c r="E3647" t="s">
        <v>22</v>
      </c>
      <c r="F3647" s="3">
        <v>37998</v>
      </c>
      <c r="G3647" t="s">
        <v>23</v>
      </c>
      <c r="H3647" t="s">
        <v>104</v>
      </c>
      <c r="I3647" t="s">
        <v>631</v>
      </c>
      <c r="K3647" t="s">
        <v>26</v>
      </c>
      <c r="L3647" t="s">
        <v>9551</v>
      </c>
      <c r="N3647" t="s">
        <v>9552</v>
      </c>
      <c r="O3647" s="1">
        <v>600</v>
      </c>
      <c r="W3647" t="s">
        <v>10337</v>
      </c>
      <c r="AN3647" s="7" t="s">
        <v>10383</v>
      </c>
      <c r="AO3647" s="7"/>
      <c r="AP3647" s="7" t="s">
        <v>10348</v>
      </c>
      <c r="AQ3647" s="7"/>
      <c r="AR3647" s="7"/>
      <c r="AS3647" s="7"/>
      <c r="AT3647" s="7"/>
      <c r="AU3647" s="7"/>
      <c r="AV3647" s="7"/>
      <c r="AW3647" s="7"/>
      <c r="AX3647" s="7"/>
      <c r="AY3647" s="7"/>
      <c r="AZ3647" s="7"/>
      <c r="BA3647" s="7"/>
      <c r="BB3647" s="7"/>
      <c r="BC3647" s="7"/>
      <c r="BD3647" s="7"/>
      <c r="BE3647" s="7"/>
      <c r="BF3647" s="7"/>
      <c r="BG3647" s="7"/>
      <c r="BH3647" s="7"/>
      <c r="BI3647" s="7"/>
      <c r="BJ3647" s="7"/>
      <c r="BK3647" s="7"/>
      <c r="BL3647" s="7"/>
    </row>
    <row r="3648" spans="1:64" ht="15" hidden="1" customHeight="1" x14ac:dyDescent="0.25">
      <c r="A3648" s="1">
        <v>3643</v>
      </c>
      <c r="B3648" s="2" t="s">
        <v>9553</v>
      </c>
      <c r="D3648" t="s">
        <v>21</v>
      </c>
      <c r="E3648" t="s">
        <v>22</v>
      </c>
      <c r="F3648" s="3">
        <v>39429</v>
      </c>
      <c r="G3648" t="s">
        <v>23</v>
      </c>
      <c r="H3648" t="s">
        <v>44</v>
      </c>
      <c r="I3648" t="s">
        <v>9554</v>
      </c>
      <c r="K3648" t="s">
        <v>26</v>
      </c>
      <c r="L3648" t="s">
        <v>9555</v>
      </c>
      <c r="N3648" t="s">
        <v>9556</v>
      </c>
      <c r="O3648" s="1">
        <v>2820</v>
      </c>
      <c r="S3648" s="6" t="s">
        <v>48</v>
      </c>
      <c r="W3648" t="s">
        <v>10337</v>
      </c>
      <c r="AJ3648" s="7" t="s">
        <v>10355</v>
      </c>
      <c r="AK3648" s="7"/>
      <c r="AL3648" s="7"/>
      <c r="AM3648" s="7"/>
      <c r="AN3648" s="7"/>
      <c r="AO3648" s="7"/>
      <c r="AP3648" s="7"/>
      <c r="AQ3648" s="7"/>
      <c r="AR3648" s="7"/>
      <c r="AS3648" s="7"/>
      <c r="AT3648" s="7"/>
      <c r="AU3648" s="7"/>
      <c r="AV3648" s="7"/>
      <c r="AW3648" s="7"/>
      <c r="AX3648" s="7"/>
      <c r="AY3648" s="7"/>
      <c r="AZ3648" s="7"/>
      <c r="BA3648" s="7"/>
      <c r="BB3648" s="7"/>
      <c r="BC3648" s="7"/>
      <c r="BD3648" s="7"/>
      <c r="BE3648" s="7"/>
      <c r="BF3648" s="7"/>
      <c r="BG3648" s="7"/>
      <c r="BH3648" s="7"/>
      <c r="BI3648" s="7"/>
      <c r="BJ3648" s="7"/>
      <c r="BK3648" s="7"/>
      <c r="BL3648" s="7"/>
    </row>
    <row r="3649" spans="1:64" ht="15" hidden="1" customHeight="1" x14ac:dyDescent="0.25">
      <c r="A3649" s="1">
        <v>3644</v>
      </c>
      <c r="B3649" s="2" t="s">
        <v>9557</v>
      </c>
      <c r="C3649" t="s">
        <v>9558</v>
      </c>
      <c r="D3649" t="s">
        <v>21</v>
      </c>
      <c r="E3649" t="s">
        <v>22</v>
      </c>
      <c r="F3649" s="3">
        <v>39140</v>
      </c>
      <c r="G3649" t="s">
        <v>23</v>
      </c>
      <c r="H3649" t="s">
        <v>104</v>
      </c>
      <c r="I3649" t="s">
        <v>631</v>
      </c>
      <c r="K3649" t="s">
        <v>26</v>
      </c>
      <c r="L3649" t="s">
        <v>9559</v>
      </c>
      <c r="N3649" t="s">
        <v>9560</v>
      </c>
      <c r="O3649" s="1">
        <v>495</v>
      </c>
      <c r="S3649" s="6" t="s">
        <v>48</v>
      </c>
      <c r="W3649" t="s">
        <v>10337</v>
      </c>
      <c r="AO3649" s="7" t="s">
        <v>10348</v>
      </c>
      <c r="AP3649" s="7"/>
      <c r="AQ3649" s="7"/>
      <c r="AR3649" s="7"/>
      <c r="AS3649" s="7"/>
      <c r="AT3649" s="7"/>
      <c r="AU3649" s="7"/>
      <c r="AV3649" s="7"/>
      <c r="AW3649" s="7"/>
      <c r="AX3649" s="7"/>
      <c r="AY3649" s="7"/>
      <c r="AZ3649" s="7"/>
      <c r="BA3649" s="7"/>
      <c r="BB3649" s="7"/>
      <c r="BC3649" s="7"/>
      <c r="BD3649" s="7"/>
      <c r="BE3649" s="7"/>
      <c r="BF3649" s="7"/>
      <c r="BG3649" s="7"/>
      <c r="BH3649" s="7"/>
      <c r="BI3649" s="7"/>
      <c r="BJ3649" s="7"/>
      <c r="BK3649" s="7"/>
      <c r="BL3649" s="7"/>
    </row>
    <row r="3650" spans="1:64" ht="15" hidden="1" customHeight="1" x14ac:dyDescent="0.25">
      <c r="A3650" s="1">
        <v>3645</v>
      </c>
      <c r="B3650" s="2" t="s">
        <v>9561</v>
      </c>
      <c r="D3650" t="s">
        <v>21</v>
      </c>
      <c r="E3650" t="s">
        <v>22</v>
      </c>
      <c r="F3650" s="3">
        <v>36885</v>
      </c>
      <c r="G3650" t="s">
        <v>23</v>
      </c>
      <c r="H3650" t="s">
        <v>44</v>
      </c>
      <c r="I3650" t="s">
        <v>74</v>
      </c>
      <c r="K3650" t="s">
        <v>26</v>
      </c>
      <c r="L3650" t="s">
        <v>9562</v>
      </c>
      <c r="N3650" t="s">
        <v>9563</v>
      </c>
      <c r="O3650" s="1">
        <v>21</v>
      </c>
      <c r="S3650" s="6" t="s">
        <v>48</v>
      </c>
      <c r="W3650" t="s">
        <v>10337</v>
      </c>
      <c r="AY3650" t="s">
        <v>10344</v>
      </c>
      <c r="AZ3650" t="s">
        <v>10344</v>
      </c>
      <c r="BA3650" t="s">
        <v>10344</v>
      </c>
      <c r="BB3650" t="s">
        <v>10344</v>
      </c>
      <c r="BC3650" t="s">
        <v>10344</v>
      </c>
      <c r="BJ3650" s="7" t="s">
        <v>10355</v>
      </c>
      <c r="BK3650" s="7"/>
      <c r="BL3650" s="7"/>
    </row>
    <row r="3651" spans="1:64" ht="15" hidden="1" customHeight="1" x14ac:dyDescent="0.25">
      <c r="A3651" s="1">
        <v>3646</v>
      </c>
      <c r="B3651" s="2" t="s">
        <v>9564</v>
      </c>
      <c r="C3651" t="s">
        <v>9565</v>
      </c>
      <c r="D3651" t="s">
        <v>21</v>
      </c>
      <c r="E3651" t="s">
        <v>22</v>
      </c>
      <c r="F3651" s="3">
        <v>39001</v>
      </c>
      <c r="G3651" t="s">
        <v>23</v>
      </c>
      <c r="H3651" t="s">
        <v>104</v>
      </c>
      <c r="I3651" t="s">
        <v>631</v>
      </c>
      <c r="K3651" t="s">
        <v>26</v>
      </c>
      <c r="L3651" t="s">
        <v>9566</v>
      </c>
      <c r="N3651" t="s">
        <v>9567</v>
      </c>
      <c r="O3651" s="1">
        <v>1357</v>
      </c>
      <c r="S3651" s="6" t="s">
        <v>48</v>
      </c>
      <c r="W3651" t="s">
        <v>10337</v>
      </c>
      <c r="AY3651" s="7" t="s">
        <v>10345</v>
      </c>
      <c r="AZ3651" s="7"/>
      <c r="BA3651" s="7"/>
      <c r="BB3651" s="7"/>
      <c r="BC3651" s="7"/>
      <c r="BD3651" s="7"/>
      <c r="BE3651" s="7"/>
      <c r="BF3651" s="7"/>
      <c r="BG3651" s="7"/>
      <c r="BH3651" s="7"/>
      <c r="BI3651" s="7"/>
      <c r="BJ3651" s="7"/>
      <c r="BK3651" s="7"/>
      <c r="BL3651" s="7"/>
    </row>
    <row r="3652" spans="1:64" ht="15" hidden="1" customHeight="1" x14ac:dyDescent="0.25">
      <c r="A3652" s="1">
        <v>3647</v>
      </c>
      <c r="B3652" s="2" t="s">
        <v>9568</v>
      </c>
      <c r="C3652" t="s">
        <v>9569</v>
      </c>
      <c r="D3652" t="s">
        <v>21</v>
      </c>
      <c r="E3652" t="s">
        <v>22</v>
      </c>
      <c r="F3652" s="3">
        <v>37873</v>
      </c>
      <c r="G3652" t="s">
        <v>23</v>
      </c>
      <c r="H3652" t="s">
        <v>104</v>
      </c>
      <c r="I3652" t="s">
        <v>6935</v>
      </c>
      <c r="K3652" t="s">
        <v>26</v>
      </c>
      <c r="L3652" t="s">
        <v>9570</v>
      </c>
      <c r="N3652" t="s">
        <v>9571</v>
      </c>
      <c r="O3652" s="1">
        <v>600</v>
      </c>
      <c r="P3652">
        <v>220</v>
      </c>
      <c r="V3652" s="4">
        <v>220</v>
      </c>
      <c r="W3652" t="s">
        <v>10337</v>
      </c>
      <c r="BK3652" t="s">
        <v>10356</v>
      </c>
      <c r="BL3652" t="s">
        <v>10356</v>
      </c>
    </row>
    <row r="3653" spans="1:64" ht="15" hidden="1" customHeight="1" x14ac:dyDescent="0.25">
      <c r="A3653" s="1">
        <v>3648</v>
      </c>
      <c r="B3653" s="2" t="s">
        <v>9572</v>
      </c>
      <c r="C3653" t="s">
        <v>9573</v>
      </c>
      <c r="D3653" t="s">
        <v>21</v>
      </c>
      <c r="E3653" t="s">
        <v>22</v>
      </c>
      <c r="F3653" s="3">
        <v>40448</v>
      </c>
      <c r="G3653" t="s">
        <v>23</v>
      </c>
      <c r="H3653" t="s">
        <v>104</v>
      </c>
      <c r="I3653" t="s">
        <v>82</v>
      </c>
      <c r="K3653" t="s">
        <v>26</v>
      </c>
      <c r="L3653" t="s">
        <v>9574</v>
      </c>
      <c r="N3653" t="s">
        <v>9575</v>
      </c>
      <c r="O3653" s="1">
        <v>600</v>
      </c>
      <c r="S3653" s="6" t="s">
        <v>48</v>
      </c>
      <c r="W3653" t="s">
        <v>10337</v>
      </c>
      <c r="AN3653" s="7" t="s">
        <v>10383</v>
      </c>
      <c r="AO3653" s="7"/>
      <c r="AP3653" s="7"/>
      <c r="AQ3653" s="7"/>
      <c r="AR3653" s="7"/>
      <c r="AS3653" s="7"/>
      <c r="AT3653" s="7"/>
      <c r="AU3653" s="7"/>
      <c r="AV3653" s="7"/>
      <c r="AW3653" s="7"/>
      <c r="AX3653" s="7"/>
      <c r="AY3653" s="7"/>
      <c r="AZ3653" s="7"/>
      <c r="BA3653" s="7"/>
      <c r="BB3653" s="7"/>
      <c r="BC3653" s="7"/>
      <c r="BD3653" s="7"/>
      <c r="BE3653" s="7"/>
      <c r="BF3653" s="7"/>
      <c r="BG3653" s="7"/>
      <c r="BH3653" s="7"/>
      <c r="BI3653" s="7"/>
      <c r="BJ3653" s="7"/>
      <c r="BK3653" s="7"/>
      <c r="BL3653" s="7"/>
    </row>
    <row r="3654" spans="1:64" ht="15" hidden="1" customHeight="1" x14ac:dyDescent="0.25">
      <c r="A3654" s="1">
        <v>3649</v>
      </c>
      <c r="B3654" s="2" t="s">
        <v>9576</v>
      </c>
      <c r="D3654" t="s">
        <v>21</v>
      </c>
      <c r="E3654" t="s">
        <v>22</v>
      </c>
      <c r="F3654" s="3">
        <v>38471</v>
      </c>
      <c r="G3654" t="s">
        <v>23</v>
      </c>
      <c r="H3654" t="s">
        <v>24</v>
      </c>
      <c r="I3654" t="s">
        <v>35</v>
      </c>
      <c r="K3654" t="s">
        <v>26</v>
      </c>
      <c r="L3654" t="s">
        <v>9525</v>
      </c>
      <c r="N3654" t="s">
        <v>9577</v>
      </c>
      <c r="O3654" s="1">
        <v>507</v>
      </c>
      <c r="P3654">
        <v>10913</v>
      </c>
      <c r="W3654" t="s">
        <v>10337</v>
      </c>
      <c r="AN3654" t="s">
        <v>10344</v>
      </c>
      <c r="AO3654" t="s">
        <v>10344</v>
      </c>
      <c r="AP3654" t="s">
        <v>10344</v>
      </c>
      <c r="AQ3654" t="s">
        <v>10344</v>
      </c>
      <c r="AR3654" t="s">
        <v>10344</v>
      </c>
      <c r="AS3654" t="s">
        <v>10344</v>
      </c>
      <c r="AT3654" t="s">
        <v>10344</v>
      </c>
      <c r="AU3654" t="s">
        <v>10344</v>
      </c>
      <c r="AV3654" t="s">
        <v>10344</v>
      </c>
      <c r="AW3654" t="s">
        <v>10344</v>
      </c>
      <c r="AX3654" t="s">
        <v>10344</v>
      </c>
      <c r="AY3654" t="s">
        <v>10344</v>
      </c>
      <c r="AZ3654" t="s">
        <v>10344</v>
      </c>
      <c r="BA3654" t="s">
        <v>10344</v>
      </c>
      <c r="BB3654" t="s">
        <v>10344</v>
      </c>
      <c r="BC3654" t="s">
        <v>10344</v>
      </c>
      <c r="BI3654" t="s">
        <v>10344</v>
      </c>
      <c r="BJ3654" t="s">
        <v>10344</v>
      </c>
      <c r="BK3654" t="s">
        <v>10344</v>
      </c>
      <c r="BL3654" t="s">
        <v>10344</v>
      </c>
    </row>
    <row r="3655" spans="1:64" ht="15" hidden="1" customHeight="1" x14ac:dyDescent="0.25">
      <c r="A3655" s="38">
        <v>3650</v>
      </c>
      <c r="B3655" s="39" t="s">
        <v>9578</v>
      </c>
      <c r="C3655" s="40"/>
      <c r="D3655" t="s">
        <v>21</v>
      </c>
      <c r="E3655" t="s">
        <v>22</v>
      </c>
      <c r="F3655" s="3">
        <v>38471</v>
      </c>
      <c r="G3655" t="s">
        <v>23</v>
      </c>
      <c r="H3655" s="40" t="s">
        <v>24</v>
      </c>
      <c r="I3655" t="s">
        <v>35</v>
      </c>
      <c r="K3655" t="s">
        <v>26</v>
      </c>
      <c r="L3655" t="s">
        <v>9525</v>
      </c>
      <c r="N3655" s="41" t="s">
        <v>9579</v>
      </c>
      <c r="O3655" s="38">
        <v>538</v>
      </c>
      <c r="P3655" s="40"/>
      <c r="S3655" s="6" t="s">
        <v>48</v>
      </c>
      <c r="V3655" s="42">
        <v>10533</v>
      </c>
      <c r="W3655" t="s">
        <v>10337</v>
      </c>
      <c r="AQ3655" s="40"/>
      <c r="AR3655" s="40"/>
      <c r="AS3655" s="40"/>
      <c r="AT3655" s="40"/>
      <c r="AU3655" s="40"/>
      <c r="AV3655" s="40"/>
      <c r="AW3655" s="40"/>
      <c r="AX3655" s="40"/>
      <c r="AY3655" s="40"/>
      <c r="AZ3655" s="40"/>
      <c r="BA3655" s="40"/>
      <c r="BB3655" s="40"/>
      <c r="BC3655" s="40"/>
      <c r="BD3655" s="40"/>
      <c r="BE3655" s="40"/>
      <c r="BF3655" s="40"/>
      <c r="BG3655" s="40"/>
      <c r="BH3655" s="40"/>
      <c r="BI3655" s="40"/>
      <c r="BJ3655" s="40"/>
      <c r="BK3655" t="s">
        <v>10356</v>
      </c>
      <c r="BL3655" t="s">
        <v>10356</v>
      </c>
    </row>
    <row r="3656" spans="1:64" ht="15" hidden="1" customHeight="1" x14ac:dyDescent="0.25">
      <c r="A3656" s="38">
        <v>3651</v>
      </c>
      <c r="B3656" s="39" t="s">
        <v>9580</v>
      </c>
      <c r="C3656" s="40"/>
      <c r="D3656" t="s">
        <v>21</v>
      </c>
      <c r="E3656" t="s">
        <v>22</v>
      </c>
      <c r="F3656" s="3">
        <v>38539</v>
      </c>
      <c r="G3656" t="s">
        <v>23</v>
      </c>
      <c r="H3656" s="40" t="s">
        <v>24</v>
      </c>
      <c r="I3656" t="s">
        <v>93</v>
      </c>
      <c r="K3656" t="s">
        <v>26</v>
      </c>
      <c r="L3656" t="s">
        <v>9525</v>
      </c>
      <c r="N3656" s="41" t="s">
        <v>9581</v>
      </c>
      <c r="O3656" s="38">
        <v>505</v>
      </c>
      <c r="P3656" s="40"/>
      <c r="V3656" s="42"/>
      <c r="W3656" t="s">
        <v>10337</v>
      </c>
      <c r="AQ3656" s="40"/>
      <c r="AR3656" s="40"/>
      <c r="AS3656" s="40"/>
      <c r="AT3656" s="40"/>
      <c r="AU3656" s="40"/>
      <c r="AV3656" s="40"/>
      <c r="AW3656" s="40"/>
      <c r="AX3656" s="40"/>
      <c r="AY3656" s="40"/>
      <c r="AZ3656" s="40"/>
      <c r="BA3656" s="40"/>
      <c r="BB3656" s="40"/>
      <c r="BC3656" s="40"/>
      <c r="BD3656" s="7" t="s">
        <v>10335</v>
      </c>
      <c r="BE3656" s="43"/>
      <c r="BF3656" s="43"/>
      <c r="BG3656" s="43"/>
      <c r="BH3656" s="43"/>
      <c r="BI3656" s="43"/>
      <c r="BJ3656" s="43"/>
      <c r="BK3656" s="43"/>
      <c r="BL3656" s="43"/>
    </row>
    <row r="3657" spans="1:64" ht="15" hidden="1" customHeight="1" x14ac:dyDescent="0.25">
      <c r="A3657" s="1">
        <v>3652</v>
      </c>
      <c r="B3657" s="2" t="s">
        <v>9582</v>
      </c>
      <c r="D3657" t="s">
        <v>21</v>
      </c>
      <c r="E3657" t="s">
        <v>22</v>
      </c>
      <c r="F3657" s="3">
        <v>38540</v>
      </c>
      <c r="G3657" t="s">
        <v>23</v>
      </c>
      <c r="H3657" t="s">
        <v>24</v>
      </c>
      <c r="I3657" t="s">
        <v>93</v>
      </c>
      <c r="K3657" t="s">
        <v>26</v>
      </c>
      <c r="L3657" t="s">
        <v>9525</v>
      </c>
      <c r="N3657" t="s">
        <v>9583</v>
      </c>
      <c r="O3657" s="1">
        <v>602</v>
      </c>
      <c r="S3657" s="6" t="s">
        <v>48</v>
      </c>
      <c r="W3657" t="s">
        <v>10337</v>
      </c>
      <c r="AN3657" t="s">
        <v>10357</v>
      </c>
      <c r="AO3657" s="7" t="s">
        <v>10342</v>
      </c>
      <c r="AP3657" s="7"/>
      <c r="AQ3657" s="7"/>
      <c r="AR3657" s="7"/>
      <c r="AS3657" s="7"/>
      <c r="AT3657" s="7"/>
      <c r="AU3657" s="7"/>
      <c r="AV3657" s="7"/>
      <c r="AW3657" s="7"/>
      <c r="AX3657" s="7"/>
      <c r="AY3657" s="7"/>
      <c r="AZ3657" s="7"/>
      <c r="BA3657" s="7"/>
      <c r="BB3657" s="7"/>
      <c r="BC3657" s="7"/>
      <c r="BD3657" s="7"/>
      <c r="BE3657" s="7"/>
      <c r="BF3657" s="7"/>
      <c r="BG3657" s="7"/>
      <c r="BH3657" s="7"/>
      <c r="BI3657" s="7"/>
      <c r="BJ3657" s="7"/>
      <c r="BK3657" s="7"/>
      <c r="BL3657" s="7"/>
    </row>
    <row r="3658" spans="1:64" ht="15" hidden="1" customHeight="1" x14ac:dyDescent="0.25">
      <c r="A3658" s="38">
        <v>3653</v>
      </c>
      <c r="B3658" s="39" t="s">
        <v>9584</v>
      </c>
      <c r="C3658" s="40"/>
      <c r="D3658" t="s">
        <v>21</v>
      </c>
      <c r="E3658" t="s">
        <v>22</v>
      </c>
      <c r="F3658" s="3">
        <v>38540</v>
      </c>
      <c r="G3658" t="s">
        <v>23</v>
      </c>
      <c r="H3658" s="40" t="s">
        <v>24</v>
      </c>
      <c r="I3658" t="s">
        <v>93</v>
      </c>
      <c r="K3658" t="s">
        <v>26</v>
      </c>
      <c r="L3658" t="s">
        <v>9525</v>
      </c>
      <c r="N3658" s="41" t="s">
        <v>9585</v>
      </c>
      <c r="O3658" s="38">
        <v>429</v>
      </c>
      <c r="P3658" s="40"/>
      <c r="V3658" s="42"/>
      <c r="W3658" t="s">
        <v>10337</v>
      </c>
      <c r="AQ3658" s="40"/>
      <c r="AR3658" s="40"/>
      <c r="AS3658" s="40"/>
      <c r="AT3658" s="40"/>
      <c r="AU3658" s="40"/>
      <c r="AV3658" s="40"/>
      <c r="AW3658" s="40"/>
      <c r="AX3658" s="40"/>
      <c r="AY3658" s="40"/>
      <c r="AZ3658" s="40"/>
      <c r="BA3658" s="40"/>
      <c r="BB3658" s="40"/>
      <c r="BC3658" s="40"/>
      <c r="BD3658" s="40"/>
      <c r="BE3658" s="40"/>
      <c r="BF3658" s="40"/>
      <c r="BG3658" s="40"/>
      <c r="BH3658" s="40"/>
      <c r="BI3658" s="40"/>
      <c r="BJ3658" s="40"/>
      <c r="BK3658" t="s">
        <v>10356</v>
      </c>
      <c r="BL3658" t="s">
        <v>10356</v>
      </c>
    </row>
    <row r="3659" spans="1:64" ht="15" hidden="1" customHeight="1" x14ac:dyDescent="0.25">
      <c r="A3659" s="38">
        <v>3654</v>
      </c>
      <c r="B3659" s="39" t="s">
        <v>9586</v>
      </c>
      <c r="C3659" s="40"/>
      <c r="D3659" t="s">
        <v>21</v>
      </c>
      <c r="E3659" t="s">
        <v>22</v>
      </c>
      <c r="F3659" s="3">
        <v>38540</v>
      </c>
      <c r="G3659" t="s">
        <v>23</v>
      </c>
      <c r="H3659" s="40" t="s">
        <v>24</v>
      </c>
      <c r="I3659" t="s">
        <v>93</v>
      </c>
      <c r="K3659" t="s">
        <v>26</v>
      </c>
      <c r="L3659" t="s">
        <v>9525</v>
      </c>
      <c r="N3659" s="41" t="s">
        <v>9587</v>
      </c>
      <c r="O3659" s="38">
        <v>509</v>
      </c>
      <c r="P3659" s="40"/>
      <c r="V3659" s="42"/>
      <c r="W3659" t="s">
        <v>10337</v>
      </c>
      <c r="AQ3659" s="40"/>
      <c r="AR3659" s="40"/>
      <c r="AS3659" s="40"/>
      <c r="AT3659" s="40"/>
      <c r="AU3659" s="40"/>
      <c r="AV3659" s="43" t="s">
        <v>10339</v>
      </c>
      <c r="AW3659" s="43"/>
      <c r="AX3659" s="43"/>
      <c r="AY3659" s="43"/>
      <c r="AZ3659" s="43"/>
      <c r="BA3659" s="43"/>
      <c r="BB3659" s="43"/>
      <c r="BC3659" s="43"/>
      <c r="BD3659" s="43"/>
      <c r="BE3659" s="43"/>
      <c r="BF3659" s="43"/>
      <c r="BG3659" s="43"/>
      <c r="BH3659" s="43"/>
      <c r="BI3659" s="43"/>
      <c r="BJ3659" s="43"/>
      <c r="BK3659" s="43"/>
      <c r="BL3659" s="43"/>
    </row>
    <row r="3660" spans="1:64" ht="15" hidden="1" customHeight="1" x14ac:dyDescent="0.25">
      <c r="A3660" s="1">
        <v>3655</v>
      </c>
      <c r="B3660" s="2" t="s">
        <v>9588</v>
      </c>
      <c r="D3660" t="s">
        <v>21</v>
      </c>
      <c r="E3660" t="s">
        <v>22</v>
      </c>
      <c r="F3660" s="3">
        <v>38442</v>
      </c>
      <c r="G3660" t="s">
        <v>23</v>
      </c>
      <c r="H3660" t="s">
        <v>24</v>
      </c>
      <c r="I3660" t="s">
        <v>35</v>
      </c>
      <c r="K3660" t="s">
        <v>26</v>
      </c>
      <c r="L3660" t="s">
        <v>9589</v>
      </c>
      <c r="N3660" t="s">
        <v>9590</v>
      </c>
      <c r="O3660" s="1">
        <v>232</v>
      </c>
      <c r="P3660">
        <v>10486</v>
      </c>
      <c r="V3660" s="4">
        <v>10486</v>
      </c>
      <c r="W3660" t="s">
        <v>10337</v>
      </c>
      <c r="AS3660" t="s">
        <v>10344</v>
      </c>
      <c r="AT3660" t="s">
        <v>10344</v>
      </c>
      <c r="AU3660" t="s">
        <v>10344</v>
      </c>
      <c r="AV3660" t="s">
        <v>10344</v>
      </c>
      <c r="AW3660" s="7" t="s">
        <v>10342</v>
      </c>
      <c r="AX3660" s="7"/>
      <c r="AY3660" s="7"/>
      <c r="AZ3660" s="7"/>
      <c r="BA3660" s="7"/>
      <c r="BB3660" s="7"/>
      <c r="BC3660" s="7"/>
      <c r="BD3660" s="7"/>
      <c r="BE3660" s="7"/>
      <c r="BF3660" s="7"/>
      <c r="BG3660" s="7"/>
      <c r="BH3660" s="7"/>
      <c r="BI3660" s="7"/>
      <c r="BJ3660" s="7"/>
      <c r="BK3660" s="7"/>
      <c r="BL3660" s="7"/>
    </row>
    <row r="3661" spans="1:64" ht="15" hidden="1" customHeight="1" x14ac:dyDescent="0.25">
      <c r="A3661" s="1">
        <v>3656</v>
      </c>
      <c r="B3661" s="2" t="s">
        <v>9591</v>
      </c>
      <c r="C3661" t="s">
        <v>9592</v>
      </c>
      <c r="D3661" t="s">
        <v>21</v>
      </c>
      <c r="E3661" t="s">
        <v>22</v>
      </c>
      <c r="F3661" s="3">
        <v>38442</v>
      </c>
      <c r="G3661" t="s">
        <v>23</v>
      </c>
      <c r="H3661" t="s">
        <v>81</v>
      </c>
      <c r="I3661" t="s">
        <v>566</v>
      </c>
      <c r="K3661" t="s">
        <v>26</v>
      </c>
      <c r="L3661" t="s">
        <v>9593</v>
      </c>
      <c r="N3661" t="s">
        <v>9594</v>
      </c>
      <c r="O3661" s="1">
        <v>600</v>
      </c>
      <c r="S3661" s="6" t="s">
        <v>48</v>
      </c>
      <c r="W3661" t="s">
        <v>10337</v>
      </c>
      <c r="AI3661" s="7" t="s">
        <v>10335</v>
      </c>
      <c r="AJ3661" s="7"/>
      <c r="AK3661" s="7"/>
      <c r="AL3661" s="7"/>
      <c r="AM3661" s="7"/>
      <c r="AN3661" s="7"/>
      <c r="AO3661" s="7"/>
      <c r="AP3661" s="7"/>
      <c r="AQ3661" s="7"/>
      <c r="AR3661" s="7"/>
      <c r="AS3661" s="7"/>
      <c r="AT3661" s="7"/>
      <c r="AU3661" s="7"/>
      <c r="AV3661" s="7"/>
      <c r="AW3661" s="7"/>
      <c r="AX3661" s="7"/>
      <c r="AY3661" s="7"/>
      <c r="AZ3661" s="7"/>
      <c r="BA3661" s="7"/>
      <c r="BB3661" s="7"/>
      <c r="BC3661" s="7"/>
      <c r="BD3661" s="7"/>
      <c r="BE3661" s="7"/>
      <c r="BF3661" s="7"/>
      <c r="BG3661" s="7"/>
      <c r="BH3661" s="7"/>
      <c r="BI3661" s="7"/>
      <c r="BJ3661" s="7"/>
      <c r="BK3661" s="7"/>
      <c r="BL3661" s="7"/>
    </row>
    <row r="3662" spans="1:64" ht="15" hidden="1" customHeight="1" x14ac:dyDescent="0.25">
      <c r="A3662" s="38">
        <v>3657</v>
      </c>
      <c r="B3662" s="39" t="s">
        <v>9595</v>
      </c>
      <c r="C3662" s="40"/>
      <c r="D3662" t="s">
        <v>21</v>
      </c>
      <c r="E3662" t="s">
        <v>22</v>
      </c>
      <c r="F3662" s="3">
        <v>38839</v>
      </c>
      <c r="G3662" t="s">
        <v>23</v>
      </c>
      <c r="H3662" s="40" t="s">
        <v>24</v>
      </c>
      <c r="I3662" t="s">
        <v>35</v>
      </c>
      <c r="K3662" t="s">
        <v>26</v>
      </c>
      <c r="L3662" t="s">
        <v>9596</v>
      </c>
      <c r="N3662" s="41" t="s">
        <v>9597</v>
      </c>
      <c r="O3662" s="38">
        <v>138</v>
      </c>
      <c r="P3662" s="40"/>
      <c r="V3662" s="42"/>
      <c r="W3662" t="s">
        <v>10337</v>
      </c>
      <c r="AQ3662" s="40"/>
      <c r="AR3662" s="40"/>
      <c r="AS3662" s="40"/>
      <c r="AT3662" s="40"/>
      <c r="AU3662" s="40"/>
      <c r="AV3662" s="40"/>
      <c r="AW3662" s="40"/>
      <c r="AX3662" s="40"/>
      <c r="AY3662" s="40"/>
      <c r="AZ3662" s="40"/>
      <c r="BA3662" s="40"/>
      <c r="BB3662" s="40"/>
      <c r="BC3662" s="40"/>
      <c r="BD3662" s="40"/>
      <c r="BE3662" s="40"/>
      <c r="BF3662" s="40"/>
      <c r="BG3662" s="40"/>
      <c r="BH3662" s="40"/>
      <c r="BI3662" s="40"/>
      <c r="BJ3662" s="40"/>
      <c r="BK3662" t="s">
        <v>10356</v>
      </c>
      <c r="BL3662" t="s">
        <v>10356</v>
      </c>
    </row>
    <row r="3663" spans="1:64" ht="15" hidden="1" customHeight="1" x14ac:dyDescent="0.25">
      <c r="A3663" s="8">
        <v>3658</v>
      </c>
      <c r="B3663" s="2" t="s">
        <v>9598</v>
      </c>
      <c r="D3663" t="s">
        <v>21</v>
      </c>
      <c r="E3663" t="s">
        <v>22</v>
      </c>
      <c r="F3663" s="3">
        <v>39140</v>
      </c>
      <c r="G3663" t="s">
        <v>23</v>
      </c>
      <c r="H3663" t="s">
        <v>24</v>
      </c>
      <c r="I3663" t="s">
        <v>35</v>
      </c>
      <c r="K3663" t="s">
        <v>26</v>
      </c>
      <c r="L3663" t="s">
        <v>9599</v>
      </c>
      <c r="N3663" t="s">
        <v>9600</v>
      </c>
      <c r="O3663" s="1">
        <v>1170</v>
      </c>
      <c r="P3663">
        <v>10909</v>
      </c>
      <c r="W3663" t="s">
        <v>10337</v>
      </c>
      <c r="Y3663" s="7" t="s">
        <v>10335</v>
      </c>
      <c r="Z3663" s="7"/>
      <c r="AA3663" s="7"/>
      <c r="AB3663" s="7"/>
      <c r="AC3663" s="7"/>
      <c r="AD3663" s="7"/>
      <c r="AE3663" s="7"/>
      <c r="AF3663" s="7"/>
      <c r="AG3663" s="7"/>
      <c r="AH3663" s="7"/>
      <c r="AI3663" s="7"/>
      <c r="AJ3663" s="7"/>
      <c r="AK3663" s="7"/>
      <c r="AL3663" s="7"/>
      <c r="AM3663" s="7"/>
      <c r="AN3663" s="7"/>
      <c r="AO3663" s="7"/>
      <c r="AP3663" s="7"/>
      <c r="AQ3663" s="7"/>
      <c r="AR3663" s="7"/>
      <c r="AS3663" s="7"/>
      <c r="AT3663" s="7"/>
      <c r="AU3663" s="7"/>
      <c r="AV3663" s="7"/>
      <c r="AW3663" s="7"/>
      <c r="AX3663" s="7"/>
      <c r="AY3663" s="7"/>
      <c r="AZ3663" s="7"/>
      <c r="BA3663" s="7"/>
      <c r="BB3663" s="7"/>
      <c r="BC3663" s="7"/>
      <c r="BD3663" s="7"/>
      <c r="BE3663" s="7"/>
      <c r="BF3663" s="7"/>
      <c r="BG3663" s="7"/>
      <c r="BH3663" s="7"/>
      <c r="BI3663" s="7"/>
      <c r="BJ3663" s="7"/>
      <c r="BK3663" s="7"/>
      <c r="BL3663" s="7"/>
    </row>
    <row r="3664" spans="1:64" ht="15" hidden="1" customHeight="1" x14ac:dyDescent="0.25">
      <c r="A3664" s="1">
        <v>3659</v>
      </c>
      <c r="B3664" s="2" t="s">
        <v>9601</v>
      </c>
      <c r="D3664" t="s">
        <v>21</v>
      </c>
      <c r="E3664" t="s">
        <v>22</v>
      </c>
      <c r="F3664" s="3">
        <v>41498</v>
      </c>
      <c r="G3664" t="s">
        <v>23</v>
      </c>
      <c r="H3664" t="s">
        <v>24</v>
      </c>
      <c r="I3664" t="s">
        <v>35</v>
      </c>
      <c r="K3664" t="s">
        <v>26</v>
      </c>
      <c r="L3664" t="s">
        <v>9602</v>
      </c>
      <c r="N3664" t="s">
        <v>9603</v>
      </c>
      <c r="O3664" s="1">
        <v>1000</v>
      </c>
      <c r="W3664" t="s">
        <v>10337</v>
      </c>
      <c r="AY3664" s="7" t="s">
        <v>10342</v>
      </c>
      <c r="AZ3664" s="7"/>
      <c r="BA3664" s="7"/>
      <c r="BB3664" s="7"/>
      <c r="BC3664" s="7"/>
      <c r="BD3664" s="7"/>
      <c r="BE3664" s="7"/>
      <c r="BF3664" s="7"/>
      <c r="BG3664" s="7"/>
      <c r="BH3664" s="7"/>
      <c r="BI3664" s="7"/>
      <c r="BJ3664" s="7"/>
      <c r="BK3664" s="7"/>
      <c r="BL3664" s="7"/>
    </row>
    <row r="3665" spans="1:64" ht="15" hidden="1" customHeight="1" x14ac:dyDescent="0.25">
      <c r="A3665" s="1">
        <v>3660</v>
      </c>
      <c r="B3665" s="2" t="s">
        <v>9604</v>
      </c>
      <c r="D3665" t="s">
        <v>21</v>
      </c>
      <c r="E3665" t="s">
        <v>22</v>
      </c>
      <c r="F3665" s="3">
        <v>42200</v>
      </c>
      <c r="G3665" t="s">
        <v>23</v>
      </c>
      <c r="H3665" t="s">
        <v>24</v>
      </c>
      <c r="I3665" t="s">
        <v>35</v>
      </c>
      <c r="K3665" t="s">
        <v>26</v>
      </c>
      <c r="L3665" t="s">
        <v>9605</v>
      </c>
      <c r="N3665" t="s">
        <v>9606</v>
      </c>
      <c r="O3665" s="1">
        <v>569</v>
      </c>
      <c r="W3665" t="s">
        <v>10337</v>
      </c>
      <c r="AW3665" s="7" t="s">
        <v>10342</v>
      </c>
      <c r="AX3665" s="7"/>
      <c r="AY3665" s="7"/>
      <c r="AZ3665" s="7"/>
      <c r="BA3665" s="7"/>
      <c r="BB3665" s="7"/>
      <c r="BC3665" s="7"/>
      <c r="BD3665" s="7"/>
      <c r="BE3665" s="7"/>
      <c r="BF3665" s="7"/>
      <c r="BG3665" s="7"/>
      <c r="BH3665" s="7"/>
      <c r="BI3665" s="7"/>
      <c r="BJ3665" s="7"/>
      <c r="BK3665" s="7"/>
      <c r="BL3665" s="7"/>
    </row>
    <row r="3666" spans="1:64" ht="15" hidden="1" customHeight="1" x14ac:dyDescent="0.25">
      <c r="A3666" s="8">
        <v>3661</v>
      </c>
      <c r="B3666" s="2" t="s">
        <v>9607</v>
      </c>
      <c r="D3666" t="s">
        <v>21</v>
      </c>
      <c r="E3666" t="s">
        <v>22</v>
      </c>
      <c r="F3666" s="3">
        <v>38442</v>
      </c>
      <c r="G3666" t="s">
        <v>23</v>
      </c>
      <c r="H3666" t="s">
        <v>24</v>
      </c>
      <c r="I3666" t="s">
        <v>35</v>
      </c>
      <c r="K3666" t="s">
        <v>26</v>
      </c>
      <c r="L3666" t="s">
        <v>9525</v>
      </c>
      <c r="N3666" t="s">
        <v>9608</v>
      </c>
      <c r="O3666" s="1">
        <v>221</v>
      </c>
      <c r="P3666">
        <v>10910</v>
      </c>
      <c r="W3666" t="s">
        <v>10337</v>
      </c>
      <c r="Y3666" s="7" t="s">
        <v>10335</v>
      </c>
      <c r="Z3666" s="7"/>
      <c r="AA3666" s="7"/>
      <c r="AB3666" s="7"/>
      <c r="AC3666" s="7"/>
      <c r="AD3666" s="7"/>
      <c r="AE3666" s="7"/>
      <c r="AF3666" s="7"/>
      <c r="AG3666" s="7"/>
      <c r="AH3666" s="7"/>
      <c r="AI3666" s="7"/>
      <c r="AJ3666" s="7"/>
      <c r="AK3666" s="7"/>
      <c r="AL3666" s="7"/>
      <c r="AM3666" s="7"/>
      <c r="AN3666" s="7"/>
      <c r="AO3666" s="7"/>
      <c r="AP3666" s="7"/>
      <c r="AQ3666" s="7"/>
      <c r="AR3666" s="7"/>
      <c r="AS3666" s="7"/>
      <c r="AT3666" s="7"/>
      <c r="AU3666" s="7"/>
      <c r="AV3666" s="7"/>
      <c r="AW3666" s="7"/>
      <c r="AX3666" s="7"/>
      <c r="AY3666" s="7"/>
      <c r="AZ3666" s="7"/>
      <c r="BA3666" s="7"/>
      <c r="BB3666" s="7"/>
      <c r="BC3666" s="7"/>
      <c r="BD3666" s="7"/>
      <c r="BE3666" s="7"/>
      <c r="BF3666" s="7"/>
      <c r="BG3666" s="7"/>
      <c r="BH3666" s="7"/>
      <c r="BI3666" s="7"/>
      <c r="BJ3666" s="7"/>
      <c r="BK3666" s="7"/>
      <c r="BL3666" s="7"/>
    </row>
    <row r="3667" spans="1:64" ht="15" hidden="1" customHeight="1" x14ac:dyDescent="0.25">
      <c r="A3667" s="1">
        <v>3662</v>
      </c>
      <c r="B3667" s="2" t="s">
        <v>9609</v>
      </c>
      <c r="D3667" t="s">
        <v>21</v>
      </c>
      <c r="E3667" t="s">
        <v>22</v>
      </c>
      <c r="F3667" s="3">
        <v>38540</v>
      </c>
      <c r="G3667" t="s">
        <v>23</v>
      </c>
      <c r="H3667" t="s">
        <v>24</v>
      </c>
      <c r="I3667" t="s">
        <v>93</v>
      </c>
      <c r="K3667" t="s">
        <v>26</v>
      </c>
      <c r="L3667" t="s">
        <v>9525</v>
      </c>
      <c r="N3667" t="s">
        <v>9610</v>
      </c>
      <c r="O3667" s="1">
        <v>282</v>
      </c>
      <c r="W3667" t="s">
        <v>10337</v>
      </c>
      <c r="AS3667" s="7" t="s">
        <v>10342</v>
      </c>
      <c r="AT3667" s="7"/>
      <c r="AU3667" s="7"/>
      <c r="AV3667" s="7"/>
      <c r="AW3667" s="7"/>
      <c r="AX3667" s="7"/>
      <c r="AY3667" s="7"/>
      <c r="AZ3667" s="7"/>
      <c r="BA3667" s="7"/>
      <c r="BB3667" s="7"/>
      <c r="BC3667" s="7"/>
      <c r="BD3667" s="7"/>
      <c r="BE3667" s="7"/>
      <c r="BF3667" s="7"/>
      <c r="BG3667" s="7"/>
      <c r="BH3667" s="7"/>
      <c r="BI3667" s="7"/>
      <c r="BJ3667" s="7"/>
      <c r="BK3667" s="7"/>
      <c r="BL3667" s="7"/>
    </row>
    <row r="3668" spans="1:64" ht="15" hidden="1" customHeight="1" x14ac:dyDescent="0.25">
      <c r="A3668" s="1">
        <v>3663</v>
      </c>
      <c r="B3668" s="2" t="s">
        <v>9611</v>
      </c>
      <c r="D3668" t="s">
        <v>21</v>
      </c>
      <c r="E3668" t="s">
        <v>22</v>
      </c>
      <c r="F3668" s="3">
        <v>38446</v>
      </c>
      <c r="G3668" t="s">
        <v>23</v>
      </c>
      <c r="H3668" t="s">
        <v>24</v>
      </c>
      <c r="I3668" t="s">
        <v>35</v>
      </c>
      <c r="K3668" t="s">
        <v>26</v>
      </c>
      <c r="L3668" t="s">
        <v>9525</v>
      </c>
      <c r="N3668" t="s">
        <v>9612</v>
      </c>
      <c r="O3668" s="1">
        <v>653</v>
      </c>
      <c r="P3668">
        <v>10514</v>
      </c>
      <c r="V3668" s="4">
        <v>10514</v>
      </c>
      <c r="W3668" t="s">
        <v>10337</v>
      </c>
      <c r="AS3668" s="7" t="s">
        <v>10342</v>
      </c>
      <c r="AT3668" s="7"/>
      <c r="AU3668" s="7"/>
      <c r="AV3668" s="7"/>
      <c r="AW3668" s="7"/>
      <c r="AX3668" s="7"/>
      <c r="AY3668" s="7"/>
      <c r="AZ3668" s="7"/>
      <c r="BA3668" s="7"/>
      <c r="BB3668" s="7"/>
      <c r="BC3668" s="7"/>
      <c r="BD3668" s="7"/>
      <c r="BE3668" s="7"/>
      <c r="BF3668" s="7"/>
      <c r="BG3668" s="7"/>
      <c r="BH3668" s="7"/>
      <c r="BI3668" s="7"/>
      <c r="BJ3668" s="7"/>
      <c r="BK3668" s="7"/>
      <c r="BL3668" s="7"/>
    </row>
    <row r="3669" spans="1:64" ht="15" hidden="1" customHeight="1" x14ac:dyDescent="0.25">
      <c r="A3669" s="1">
        <v>3664</v>
      </c>
      <c r="B3669" s="2" t="s">
        <v>9613</v>
      </c>
      <c r="D3669" t="s">
        <v>21</v>
      </c>
      <c r="E3669" t="s">
        <v>22</v>
      </c>
      <c r="F3669" s="3">
        <v>38854</v>
      </c>
      <c r="G3669" t="s">
        <v>23</v>
      </c>
      <c r="H3669" t="s">
        <v>24</v>
      </c>
      <c r="I3669" t="s">
        <v>35</v>
      </c>
      <c r="K3669" t="s">
        <v>26</v>
      </c>
      <c r="L3669" t="s">
        <v>9525</v>
      </c>
      <c r="N3669" t="s">
        <v>9614</v>
      </c>
      <c r="O3669" s="1">
        <v>137</v>
      </c>
      <c r="W3669" t="s">
        <v>10337</v>
      </c>
      <c r="AN3669" t="s">
        <v>10357</v>
      </c>
      <c r="AO3669" t="s">
        <v>10357</v>
      </c>
      <c r="AP3669" s="7" t="s">
        <v>10342</v>
      </c>
      <c r="AQ3669" s="7"/>
      <c r="AR3669" s="7"/>
      <c r="AS3669" s="7"/>
      <c r="AT3669" s="7"/>
      <c r="AU3669" s="7"/>
      <c r="AV3669" s="7"/>
      <c r="AW3669" s="7"/>
      <c r="AX3669" s="7"/>
      <c r="AY3669" s="7"/>
      <c r="AZ3669" s="7"/>
      <c r="BA3669" s="7"/>
      <c r="BB3669" s="7"/>
      <c r="BC3669" s="7"/>
      <c r="BD3669" s="7"/>
      <c r="BE3669" s="7"/>
      <c r="BF3669" s="7"/>
      <c r="BG3669" s="7"/>
      <c r="BH3669" s="7"/>
      <c r="BI3669" s="7"/>
      <c r="BJ3669" s="7"/>
      <c r="BK3669" s="7"/>
      <c r="BL3669" s="7"/>
    </row>
    <row r="3670" spans="1:64" ht="15" hidden="1" customHeight="1" x14ac:dyDescent="0.25">
      <c r="A3670" s="38">
        <v>3665</v>
      </c>
      <c r="B3670" s="39" t="s">
        <v>9615</v>
      </c>
      <c r="C3670" s="40"/>
      <c r="D3670" t="s">
        <v>21</v>
      </c>
      <c r="E3670" t="s">
        <v>22</v>
      </c>
      <c r="F3670" s="3">
        <v>38471</v>
      </c>
      <c r="G3670" t="s">
        <v>23</v>
      </c>
      <c r="H3670" s="40" t="s">
        <v>24</v>
      </c>
      <c r="I3670" t="s">
        <v>35</v>
      </c>
      <c r="K3670" t="s">
        <v>26</v>
      </c>
      <c r="L3670" t="s">
        <v>9525</v>
      </c>
      <c r="N3670" s="41" t="s">
        <v>9616</v>
      </c>
      <c r="O3670" s="38">
        <v>128</v>
      </c>
      <c r="P3670" s="40">
        <v>10912</v>
      </c>
      <c r="V3670" s="42">
        <v>10912</v>
      </c>
      <c r="W3670" t="s">
        <v>10337</v>
      </c>
      <c r="AQ3670" s="40"/>
      <c r="AR3670" s="40"/>
      <c r="AS3670" s="40"/>
      <c r="AT3670" s="40"/>
      <c r="AU3670" s="40"/>
      <c r="AV3670" s="40"/>
      <c r="AW3670" s="40"/>
      <c r="AX3670" s="40"/>
      <c r="AY3670" s="40"/>
      <c r="AZ3670" s="40"/>
      <c r="BA3670" s="40"/>
      <c r="BB3670" s="40"/>
      <c r="BC3670" s="40"/>
      <c r="BD3670" s="40"/>
      <c r="BE3670" s="40"/>
      <c r="BF3670" s="40"/>
      <c r="BG3670" s="40"/>
      <c r="BH3670" s="40"/>
      <c r="BI3670" s="40"/>
      <c r="BJ3670" s="40"/>
      <c r="BK3670" t="s">
        <v>10356</v>
      </c>
      <c r="BL3670" t="s">
        <v>10356</v>
      </c>
    </row>
    <row r="3671" spans="1:64" ht="15" hidden="1" customHeight="1" x14ac:dyDescent="0.25">
      <c r="A3671" s="1">
        <v>3666</v>
      </c>
      <c r="B3671" s="2" t="s">
        <v>9617</v>
      </c>
      <c r="D3671" t="s">
        <v>21</v>
      </c>
      <c r="E3671" t="s">
        <v>22</v>
      </c>
      <c r="F3671" s="3">
        <v>38391</v>
      </c>
      <c r="G3671" t="s">
        <v>23</v>
      </c>
      <c r="H3671" t="s">
        <v>24</v>
      </c>
      <c r="I3671" t="s">
        <v>35</v>
      </c>
      <c r="K3671" t="s">
        <v>26</v>
      </c>
      <c r="L3671" t="s">
        <v>9525</v>
      </c>
      <c r="N3671" t="s">
        <v>9618</v>
      </c>
      <c r="O3671" s="1">
        <v>668</v>
      </c>
      <c r="W3671" t="s">
        <v>10337</v>
      </c>
      <c r="AS3671" s="7" t="s">
        <v>10342</v>
      </c>
      <c r="AT3671" s="7"/>
      <c r="AU3671" s="7"/>
      <c r="AV3671" s="7"/>
      <c r="AW3671" s="7"/>
      <c r="AX3671" s="7"/>
      <c r="AY3671" s="7"/>
      <c r="AZ3671" s="7"/>
      <c r="BA3671" s="7"/>
      <c r="BB3671" s="7"/>
      <c r="BC3671" s="7"/>
      <c r="BD3671" s="7"/>
      <c r="BE3671" s="7"/>
      <c r="BF3671" s="7"/>
      <c r="BG3671" s="7"/>
      <c r="BH3671" s="7"/>
      <c r="BI3671" s="7"/>
      <c r="BJ3671" s="7"/>
      <c r="BK3671" s="7"/>
      <c r="BL3671" s="7"/>
    </row>
    <row r="3672" spans="1:64" ht="15" hidden="1" customHeight="1" x14ac:dyDescent="0.25">
      <c r="A3672" s="38">
        <v>3667</v>
      </c>
      <c r="B3672" s="39" t="s">
        <v>9619</v>
      </c>
      <c r="C3672" s="40"/>
      <c r="D3672" t="s">
        <v>21</v>
      </c>
      <c r="E3672" t="s">
        <v>22</v>
      </c>
      <c r="F3672" s="3">
        <v>38540</v>
      </c>
      <c r="G3672" t="s">
        <v>23</v>
      </c>
      <c r="H3672" s="40" t="s">
        <v>24</v>
      </c>
      <c r="I3672" t="s">
        <v>93</v>
      </c>
      <c r="K3672" t="s">
        <v>26</v>
      </c>
      <c r="L3672" t="s">
        <v>9525</v>
      </c>
      <c r="N3672" s="41" t="s">
        <v>9620</v>
      </c>
      <c r="O3672" s="38">
        <v>518</v>
      </c>
      <c r="P3672" s="40"/>
      <c r="V3672" s="42"/>
      <c r="W3672" t="s">
        <v>10337</v>
      </c>
      <c r="AQ3672" s="40"/>
      <c r="AR3672" s="40"/>
      <c r="AS3672" s="40"/>
      <c r="AT3672" s="40"/>
      <c r="AU3672" s="40"/>
      <c r="AV3672" s="40"/>
      <c r="AW3672" s="40"/>
      <c r="AX3672" s="40"/>
      <c r="AY3672" s="40"/>
      <c r="AZ3672" s="40"/>
      <c r="BA3672" s="40"/>
      <c r="BB3672" s="40"/>
      <c r="BC3672" s="40"/>
      <c r="BD3672" s="40"/>
      <c r="BE3672" s="40"/>
      <c r="BF3672" s="40"/>
      <c r="BG3672" s="40"/>
      <c r="BH3672" s="40"/>
      <c r="BI3672" s="40"/>
      <c r="BJ3672" s="40"/>
      <c r="BK3672" t="s">
        <v>10356</v>
      </c>
      <c r="BL3672" t="s">
        <v>10356</v>
      </c>
    </row>
    <row r="3673" spans="1:64" ht="15" hidden="1" customHeight="1" x14ac:dyDescent="0.25">
      <c r="A3673" s="38">
        <v>3668</v>
      </c>
      <c r="B3673" s="39" t="s">
        <v>9621</v>
      </c>
      <c r="C3673" s="40"/>
      <c r="D3673" t="s">
        <v>21</v>
      </c>
      <c r="E3673" t="s">
        <v>22</v>
      </c>
      <c r="F3673" s="3">
        <v>38540</v>
      </c>
      <c r="G3673" t="s">
        <v>23</v>
      </c>
      <c r="H3673" s="40" t="s">
        <v>24</v>
      </c>
      <c r="I3673" t="s">
        <v>93</v>
      </c>
      <c r="K3673" t="s">
        <v>26</v>
      </c>
      <c r="L3673" t="s">
        <v>9622</v>
      </c>
      <c r="N3673" s="41" t="s">
        <v>9623</v>
      </c>
      <c r="O3673" s="38">
        <v>573</v>
      </c>
      <c r="P3673" s="40"/>
      <c r="S3673" s="6" t="s">
        <v>48</v>
      </c>
      <c r="V3673" s="42"/>
      <c r="W3673" t="s">
        <v>10337</v>
      </c>
      <c r="AQ3673" s="40"/>
      <c r="AR3673" s="40"/>
      <c r="AS3673" s="40"/>
      <c r="AT3673" s="40"/>
      <c r="AU3673" s="40"/>
      <c r="AV3673" s="40"/>
      <c r="AW3673" s="40"/>
      <c r="AX3673" s="40"/>
      <c r="AY3673" s="40"/>
      <c r="AZ3673" s="40"/>
      <c r="BA3673" s="40"/>
      <c r="BB3673" s="40"/>
      <c r="BC3673" s="40"/>
      <c r="BD3673" s="40"/>
      <c r="BE3673" s="40"/>
      <c r="BF3673" s="40"/>
      <c r="BG3673" s="40"/>
      <c r="BH3673" s="40"/>
      <c r="BI3673" s="40"/>
      <c r="BJ3673" s="40"/>
      <c r="BK3673" t="s">
        <v>10356</v>
      </c>
      <c r="BL3673" t="s">
        <v>10356</v>
      </c>
    </row>
    <row r="3674" spans="1:64" ht="15" hidden="1" customHeight="1" x14ac:dyDescent="0.25">
      <c r="A3674" s="1">
        <v>3669</v>
      </c>
      <c r="B3674" s="2" t="s">
        <v>9624</v>
      </c>
      <c r="D3674" t="s">
        <v>21</v>
      </c>
      <c r="E3674" t="s">
        <v>22</v>
      </c>
      <c r="F3674" s="3">
        <v>39140</v>
      </c>
      <c r="G3674" t="s">
        <v>23</v>
      </c>
      <c r="H3674" t="s">
        <v>44</v>
      </c>
      <c r="I3674" t="s">
        <v>9625</v>
      </c>
      <c r="K3674" t="s">
        <v>26</v>
      </c>
      <c r="L3674" t="s">
        <v>9626</v>
      </c>
      <c r="N3674" t="s">
        <v>9627</v>
      </c>
      <c r="O3674" s="1">
        <v>815</v>
      </c>
      <c r="S3674" s="6" t="s">
        <v>48</v>
      </c>
      <c r="W3674" s="7" t="s">
        <v>10345</v>
      </c>
      <c r="X3674" s="7"/>
      <c r="Y3674" s="7"/>
      <c r="Z3674" s="7"/>
      <c r="AA3674" s="7"/>
      <c r="AB3674" s="7"/>
      <c r="AC3674" s="7"/>
      <c r="AD3674" s="7"/>
      <c r="AE3674" s="7"/>
      <c r="AF3674" s="7"/>
      <c r="AG3674" s="7"/>
      <c r="AH3674" s="7"/>
      <c r="AI3674" s="7"/>
      <c r="AJ3674" s="7"/>
      <c r="AK3674" s="7"/>
      <c r="AL3674" s="7"/>
      <c r="AM3674" s="7"/>
      <c r="AN3674" s="7"/>
      <c r="AO3674" s="7"/>
      <c r="AP3674" s="7"/>
      <c r="AQ3674" s="7"/>
      <c r="AR3674" s="7"/>
      <c r="AS3674" s="7"/>
      <c r="AT3674" s="7"/>
      <c r="AU3674" s="7"/>
      <c r="AV3674" s="7"/>
      <c r="AW3674" s="7"/>
      <c r="AX3674" s="7"/>
      <c r="AY3674" s="7"/>
      <c r="AZ3674" s="7"/>
      <c r="BA3674" s="7"/>
      <c r="BB3674" s="7"/>
      <c r="BC3674" s="7"/>
      <c r="BD3674" s="7"/>
      <c r="BE3674" s="7"/>
      <c r="BF3674" s="7"/>
      <c r="BG3674" s="7"/>
      <c r="BH3674" s="7"/>
      <c r="BI3674" s="7"/>
      <c r="BJ3674" s="7"/>
      <c r="BK3674" s="7"/>
      <c r="BL3674" s="7"/>
    </row>
    <row r="3675" spans="1:64" ht="15" hidden="1" customHeight="1" x14ac:dyDescent="0.25">
      <c r="A3675" s="1">
        <v>3670</v>
      </c>
      <c r="B3675" s="2" t="s">
        <v>9628</v>
      </c>
      <c r="C3675" t="s">
        <v>9629</v>
      </c>
      <c r="D3675" t="s">
        <v>21</v>
      </c>
      <c r="E3675" t="s">
        <v>22</v>
      </c>
      <c r="F3675" s="3">
        <v>37614</v>
      </c>
      <c r="G3675" t="s">
        <v>23</v>
      </c>
      <c r="H3675" t="s">
        <v>565</v>
      </c>
      <c r="I3675" t="s">
        <v>9630</v>
      </c>
      <c r="K3675" t="s">
        <v>26</v>
      </c>
      <c r="L3675" t="s">
        <v>9631</v>
      </c>
      <c r="N3675" t="s">
        <v>9632</v>
      </c>
      <c r="O3675" s="1">
        <v>6800</v>
      </c>
      <c r="S3675" s="6" t="s">
        <v>48</v>
      </c>
      <c r="W3675" s="7" t="s">
        <v>10345</v>
      </c>
      <c r="X3675" s="7"/>
      <c r="Y3675" s="7"/>
      <c r="Z3675" s="7"/>
      <c r="AA3675" s="7"/>
      <c r="AB3675" s="7"/>
      <c r="AC3675" s="7"/>
      <c r="AD3675" s="7"/>
      <c r="AE3675" s="7"/>
      <c r="AF3675" s="7"/>
      <c r="AG3675" s="7"/>
      <c r="AH3675" s="7"/>
      <c r="AI3675" s="7"/>
      <c r="AJ3675" s="7"/>
      <c r="AK3675" s="7"/>
      <c r="AL3675" s="7"/>
      <c r="AM3675" s="7"/>
      <c r="AN3675" s="7"/>
      <c r="AO3675" s="7"/>
      <c r="AP3675" s="7"/>
      <c r="AQ3675" s="7"/>
      <c r="AR3675" s="7"/>
      <c r="AS3675" s="7"/>
      <c r="AT3675" s="7"/>
      <c r="AU3675" s="7"/>
      <c r="AV3675" s="7"/>
      <c r="AW3675" s="7"/>
      <c r="AX3675" s="7"/>
      <c r="AY3675" s="7"/>
      <c r="AZ3675" s="7"/>
      <c r="BA3675" s="7"/>
      <c r="BB3675" s="7"/>
      <c r="BC3675" s="7"/>
      <c r="BD3675" s="7"/>
      <c r="BE3675" s="7"/>
      <c r="BF3675" s="7"/>
      <c r="BG3675" s="7"/>
      <c r="BH3675" s="7"/>
      <c r="BI3675" s="7"/>
      <c r="BJ3675" s="7"/>
      <c r="BK3675" s="7"/>
      <c r="BL3675" s="7"/>
    </row>
    <row r="3676" spans="1:64" ht="15" hidden="1" customHeight="1" x14ac:dyDescent="0.25">
      <c r="A3676" s="1">
        <v>3671</v>
      </c>
      <c r="B3676" s="2" t="s">
        <v>9633</v>
      </c>
      <c r="D3676" t="s">
        <v>21</v>
      </c>
      <c r="E3676" t="s">
        <v>22</v>
      </c>
      <c r="F3676" s="3">
        <v>38910</v>
      </c>
      <c r="G3676" t="s">
        <v>23</v>
      </c>
      <c r="H3676" t="s">
        <v>66</v>
      </c>
      <c r="I3676" t="s">
        <v>9634</v>
      </c>
      <c r="K3676" t="s">
        <v>26</v>
      </c>
      <c r="L3676" t="s">
        <v>9626</v>
      </c>
      <c r="N3676" t="s">
        <v>9635</v>
      </c>
      <c r="O3676" s="1">
        <v>10097</v>
      </c>
      <c r="S3676" s="6" t="s">
        <v>48</v>
      </c>
      <c r="W3676" t="s">
        <v>10337</v>
      </c>
      <c r="AG3676" s="7" t="s">
        <v>10338</v>
      </c>
      <c r="AH3676" s="7"/>
      <c r="AI3676" s="7"/>
      <c r="AJ3676" s="7"/>
      <c r="AK3676" s="7"/>
      <c r="AL3676" s="7"/>
      <c r="AM3676" s="7"/>
      <c r="AN3676" s="7"/>
      <c r="AO3676" s="7"/>
      <c r="AP3676" s="7"/>
      <c r="AQ3676" s="7"/>
      <c r="AR3676" s="7"/>
      <c r="AS3676" s="7"/>
      <c r="AT3676" s="7"/>
      <c r="AU3676" s="7"/>
      <c r="AV3676" s="7"/>
      <c r="AW3676" s="7"/>
      <c r="AX3676" s="7"/>
      <c r="AY3676" s="7"/>
      <c r="AZ3676" s="7"/>
      <c r="BA3676" s="7"/>
      <c r="BB3676" s="7"/>
      <c r="BC3676" s="7"/>
      <c r="BD3676" s="7"/>
      <c r="BE3676" s="7"/>
      <c r="BF3676" s="7"/>
      <c r="BG3676" s="7"/>
      <c r="BH3676" s="7"/>
      <c r="BI3676" s="7"/>
      <c r="BJ3676" s="7"/>
      <c r="BK3676" s="7"/>
      <c r="BL3676" s="7"/>
    </row>
    <row r="3677" spans="1:64" ht="15" hidden="1" customHeight="1" x14ac:dyDescent="0.25">
      <c r="A3677" s="1">
        <v>3672</v>
      </c>
      <c r="B3677" s="2" t="s">
        <v>9636</v>
      </c>
      <c r="C3677" t="s">
        <v>9637</v>
      </c>
      <c r="D3677" t="s">
        <v>21</v>
      </c>
      <c r="E3677" t="s">
        <v>22</v>
      </c>
      <c r="F3677" s="3">
        <v>39140</v>
      </c>
      <c r="G3677" t="s">
        <v>23</v>
      </c>
      <c r="H3677" t="s">
        <v>81</v>
      </c>
      <c r="I3677" t="s">
        <v>2838</v>
      </c>
      <c r="K3677" t="s">
        <v>26</v>
      </c>
      <c r="L3677" t="s">
        <v>9638</v>
      </c>
      <c r="N3677" t="s">
        <v>9639</v>
      </c>
      <c r="O3677" s="1">
        <v>7557</v>
      </c>
      <c r="S3677" s="6" t="s">
        <v>48</v>
      </c>
      <c r="W3677" s="7" t="s">
        <v>10345</v>
      </c>
      <c r="X3677" s="7"/>
      <c r="Y3677" s="7"/>
      <c r="Z3677" s="7"/>
      <c r="AA3677" s="7"/>
      <c r="AB3677" s="7"/>
      <c r="AC3677" s="7"/>
      <c r="AD3677" s="7"/>
      <c r="AE3677" s="7"/>
      <c r="AF3677" s="7"/>
      <c r="AG3677" s="7"/>
      <c r="AH3677" s="7"/>
      <c r="AI3677" s="7"/>
      <c r="AJ3677" s="7"/>
      <c r="AK3677" s="7"/>
      <c r="AL3677" s="7"/>
      <c r="AM3677" s="7"/>
      <c r="AN3677" s="7"/>
      <c r="AO3677" s="7"/>
      <c r="AP3677" s="7"/>
      <c r="AQ3677" s="7"/>
      <c r="AR3677" s="7"/>
      <c r="AS3677" s="7"/>
      <c r="AT3677" s="7"/>
      <c r="AU3677" s="7"/>
      <c r="AV3677" s="7"/>
      <c r="AW3677" s="7"/>
      <c r="AX3677" s="7"/>
      <c r="AY3677" s="7"/>
      <c r="AZ3677" s="7"/>
      <c r="BA3677" s="7"/>
      <c r="BB3677" s="7"/>
      <c r="BC3677" s="7"/>
      <c r="BD3677" s="7"/>
      <c r="BE3677" s="7"/>
      <c r="BF3677" s="7"/>
      <c r="BG3677" s="7"/>
      <c r="BH3677" s="7"/>
      <c r="BI3677" s="7"/>
      <c r="BJ3677" s="7"/>
      <c r="BK3677" s="7"/>
      <c r="BL3677" s="7"/>
    </row>
    <row r="3678" spans="1:64" ht="15" hidden="1" customHeight="1" x14ac:dyDescent="0.25">
      <c r="A3678" s="1">
        <v>3673</v>
      </c>
      <c r="B3678" s="2" t="s">
        <v>9640</v>
      </c>
      <c r="C3678" t="s">
        <v>9641</v>
      </c>
      <c r="D3678" t="s">
        <v>21</v>
      </c>
      <c r="E3678" t="s">
        <v>22</v>
      </c>
      <c r="F3678" s="3">
        <v>39192</v>
      </c>
      <c r="G3678" t="s">
        <v>23</v>
      </c>
      <c r="H3678" t="s">
        <v>565</v>
      </c>
      <c r="I3678" t="s">
        <v>9642</v>
      </c>
      <c r="K3678" t="s">
        <v>26</v>
      </c>
      <c r="L3678" t="s">
        <v>9643</v>
      </c>
      <c r="N3678" t="s">
        <v>9644</v>
      </c>
      <c r="O3678" s="1">
        <v>3711</v>
      </c>
      <c r="S3678" s="6" t="s">
        <v>48</v>
      </c>
      <c r="W3678" s="7" t="s">
        <v>10345</v>
      </c>
      <c r="X3678" s="7"/>
      <c r="Y3678" s="7"/>
      <c r="Z3678" s="7"/>
      <c r="AA3678" s="7"/>
      <c r="AB3678" s="7"/>
      <c r="AC3678" s="7"/>
      <c r="AD3678" s="7"/>
      <c r="AE3678" s="7"/>
      <c r="AF3678" s="7"/>
      <c r="AG3678" s="7"/>
      <c r="AH3678" s="7"/>
      <c r="AI3678" s="7"/>
      <c r="AJ3678" s="7"/>
      <c r="AK3678" s="7"/>
      <c r="AL3678" s="7"/>
      <c r="AM3678" s="7"/>
      <c r="AN3678" s="7"/>
      <c r="AO3678" s="7"/>
      <c r="AP3678" s="7"/>
      <c r="AQ3678" s="7"/>
      <c r="AR3678" s="7"/>
      <c r="AS3678" s="7"/>
      <c r="AT3678" s="7"/>
      <c r="AU3678" s="7"/>
      <c r="AV3678" s="7"/>
      <c r="AW3678" s="7"/>
      <c r="AX3678" s="7"/>
      <c r="AY3678" s="7"/>
      <c r="AZ3678" s="7"/>
      <c r="BA3678" s="7"/>
      <c r="BB3678" s="7"/>
      <c r="BC3678" s="7"/>
      <c r="BD3678" s="7"/>
      <c r="BE3678" s="7"/>
      <c r="BF3678" s="7"/>
      <c r="BG3678" s="7"/>
      <c r="BH3678" s="7"/>
      <c r="BI3678" s="7"/>
      <c r="BJ3678" s="7"/>
      <c r="BK3678" s="7"/>
      <c r="BL3678" s="7"/>
    </row>
    <row r="3679" spans="1:64" ht="15" hidden="1" customHeight="1" x14ac:dyDescent="0.25">
      <c r="A3679" s="1">
        <v>3674</v>
      </c>
      <c r="B3679" s="2" t="s">
        <v>9645</v>
      </c>
      <c r="D3679" t="s">
        <v>21</v>
      </c>
      <c r="E3679" t="s">
        <v>22</v>
      </c>
      <c r="F3679" s="3">
        <v>39140</v>
      </c>
      <c r="G3679" t="s">
        <v>23</v>
      </c>
      <c r="H3679" t="s">
        <v>104</v>
      </c>
      <c r="I3679" t="s">
        <v>82</v>
      </c>
      <c r="K3679" t="s">
        <v>26</v>
      </c>
      <c r="L3679" t="s">
        <v>9646</v>
      </c>
      <c r="N3679" t="s">
        <v>9647</v>
      </c>
      <c r="O3679" s="1">
        <v>600</v>
      </c>
      <c r="S3679" s="6" t="s">
        <v>48</v>
      </c>
      <c r="W3679" t="s">
        <v>10337</v>
      </c>
      <c r="AI3679" s="7" t="s">
        <v>10338</v>
      </c>
      <c r="AJ3679" s="7"/>
      <c r="AK3679" s="7"/>
      <c r="AL3679" s="7"/>
      <c r="AM3679" s="7"/>
      <c r="AN3679" s="7"/>
      <c r="AO3679" s="7"/>
      <c r="AP3679" s="7"/>
      <c r="AQ3679" s="7"/>
      <c r="AR3679" s="7"/>
      <c r="AS3679" s="7"/>
      <c r="AT3679" s="7"/>
      <c r="AU3679" s="7"/>
      <c r="AV3679" s="7"/>
      <c r="AW3679" s="7"/>
      <c r="AX3679" s="7"/>
      <c r="AY3679" s="7"/>
      <c r="AZ3679" s="7"/>
      <c r="BA3679" s="7"/>
      <c r="BB3679" s="7"/>
      <c r="BC3679" s="7"/>
      <c r="BD3679" s="7"/>
      <c r="BE3679" s="7"/>
      <c r="BF3679" s="7"/>
      <c r="BG3679" s="7"/>
      <c r="BH3679" s="7"/>
      <c r="BI3679" s="7"/>
      <c r="BJ3679" s="7"/>
      <c r="BK3679" s="7"/>
      <c r="BL3679" s="7"/>
    </row>
    <row r="3680" spans="1:64" ht="15" hidden="1" customHeight="1" x14ac:dyDescent="0.25">
      <c r="A3680" s="1">
        <v>3675</v>
      </c>
      <c r="B3680" s="2" t="s">
        <v>9648</v>
      </c>
      <c r="D3680" t="s">
        <v>21</v>
      </c>
      <c r="E3680" t="s">
        <v>22</v>
      </c>
      <c r="F3680" s="3">
        <v>38448</v>
      </c>
      <c r="G3680" t="s">
        <v>23</v>
      </c>
      <c r="H3680" t="s">
        <v>104</v>
      </c>
      <c r="I3680" t="s">
        <v>82</v>
      </c>
      <c r="K3680" t="s">
        <v>26</v>
      </c>
      <c r="L3680" t="s">
        <v>9649</v>
      </c>
      <c r="N3680" t="s">
        <v>9650</v>
      </c>
      <c r="O3680" s="1">
        <v>600</v>
      </c>
      <c r="P3680">
        <v>202</v>
      </c>
      <c r="W3680" t="s">
        <v>10337</v>
      </c>
      <c r="AA3680" s="7" t="s">
        <v>10347</v>
      </c>
      <c r="AB3680" s="7"/>
      <c r="AC3680" s="7"/>
      <c r="AD3680" s="7"/>
      <c r="AE3680" s="7"/>
      <c r="AF3680" s="7"/>
      <c r="AG3680" s="7"/>
      <c r="AH3680" s="7"/>
      <c r="AI3680" s="7"/>
      <c r="AJ3680" s="7"/>
      <c r="AK3680" s="7"/>
      <c r="AL3680" s="7"/>
      <c r="AM3680" s="7"/>
      <c r="AN3680" s="7"/>
      <c r="AO3680" s="7"/>
      <c r="AP3680" s="7"/>
      <c r="AQ3680" s="7"/>
      <c r="AR3680" s="7"/>
      <c r="AS3680" s="7"/>
      <c r="AT3680" s="7"/>
      <c r="AU3680" s="7"/>
      <c r="AV3680" s="7"/>
      <c r="AW3680" s="7"/>
      <c r="AX3680" s="7"/>
      <c r="AY3680" s="7"/>
      <c r="AZ3680" s="7"/>
      <c r="BA3680" s="7"/>
      <c r="BB3680" s="7"/>
      <c r="BC3680" s="7"/>
      <c r="BD3680" s="7"/>
      <c r="BE3680" s="7"/>
      <c r="BF3680" s="7"/>
      <c r="BG3680" s="7"/>
      <c r="BH3680" s="7"/>
      <c r="BI3680" s="7"/>
      <c r="BJ3680" s="7"/>
      <c r="BK3680" s="7"/>
      <c r="BL3680" s="7"/>
    </row>
    <row r="3681" spans="1:64" ht="15" hidden="1" customHeight="1" x14ac:dyDescent="0.25">
      <c r="A3681" s="1">
        <v>3676</v>
      </c>
      <c r="B3681" s="2" t="s">
        <v>9651</v>
      </c>
      <c r="C3681" t="s">
        <v>9652</v>
      </c>
      <c r="D3681" t="s">
        <v>21</v>
      </c>
      <c r="E3681" t="s">
        <v>22</v>
      </c>
      <c r="F3681" s="3">
        <v>38392</v>
      </c>
      <c r="G3681" t="s">
        <v>23</v>
      </c>
      <c r="H3681" t="s">
        <v>44</v>
      </c>
      <c r="I3681" t="s">
        <v>9653</v>
      </c>
      <c r="K3681" t="s">
        <v>26</v>
      </c>
      <c r="L3681" t="s">
        <v>9654</v>
      </c>
      <c r="N3681" t="s">
        <v>9655</v>
      </c>
      <c r="O3681" s="1">
        <v>378</v>
      </c>
      <c r="S3681" s="6" t="s">
        <v>48</v>
      </c>
      <c r="W3681" t="s">
        <v>10337</v>
      </c>
      <c r="AR3681" s="7" t="s">
        <v>10355</v>
      </c>
      <c r="AS3681" s="7"/>
      <c r="AT3681" s="7"/>
      <c r="AU3681" s="7"/>
      <c r="AV3681" s="7"/>
      <c r="AW3681" s="7"/>
      <c r="AX3681" s="7"/>
      <c r="AY3681" s="7"/>
      <c r="AZ3681" s="7"/>
      <c r="BA3681" s="7"/>
      <c r="BB3681" s="7"/>
      <c r="BC3681" s="7"/>
      <c r="BD3681" s="7"/>
      <c r="BE3681" s="7"/>
      <c r="BF3681" s="7"/>
      <c r="BG3681" s="7"/>
      <c r="BH3681" s="7"/>
      <c r="BI3681" s="7"/>
      <c r="BJ3681" s="7"/>
      <c r="BK3681" s="7"/>
      <c r="BL3681" s="7"/>
    </row>
    <row r="3682" spans="1:64" ht="15" hidden="1" customHeight="1" x14ac:dyDescent="0.25">
      <c r="A3682" s="1">
        <v>3677</v>
      </c>
      <c r="B3682" s="2" t="s">
        <v>9656</v>
      </c>
      <c r="D3682" t="s">
        <v>21</v>
      </c>
      <c r="E3682" t="s">
        <v>22</v>
      </c>
      <c r="F3682" s="3">
        <v>37449</v>
      </c>
      <c r="G3682" t="s">
        <v>23</v>
      </c>
      <c r="H3682" t="s">
        <v>44</v>
      </c>
      <c r="I3682" t="s">
        <v>9657</v>
      </c>
      <c r="K3682" t="s">
        <v>26</v>
      </c>
      <c r="L3682" t="s">
        <v>9525</v>
      </c>
      <c r="N3682" t="s">
        <v>9526</v>
      </c>
      <c r="O3682" s="1">
        <v>524</v>
      </c>
      <c r="S3682" s="6" t="s">
        <v>48</v>
      </c>
      <c r="W3682" t="s">
        <v>10337</v>
      </c>
      <c r="AJ3682" s="7" t="s">
        <v>10355</v>
      </c>
      <c r="AK3682" s="7"/>
      <c r="AL3682" s="7"/>
      <c r="AM3682" s="7"/>
      <c r="AN3682" s="7"/>
      <c r="AO3682" s="7"/>
      <c r="AP3682" s="7"/>
      <c r="AQ3682" s="7"/>
      <c r="AR3682" s="7"/>
      <c r="AS3682" s="7"/>
      <c r="AT3682" s="7"/>
      <c r="AU3682" s="7"/>
      <c r="AV3682" s="7"/>
      <c r="AW3682" s="7"/>
      <c r="AX3682" s="7"/>
      <c r="AY3682" s="7"/>
      <c r="AZ3682" s="7"/>
      <c r="BA3682" s="7"/>
      <c r="BB3682" s="7"/>
      <c r="BC3682" s="7"/>
      <c r="BD3682" s="7"/>
      <c r="BE3682" s="7"/>
      <c r="BF3682" s="7"/>
      <c r="BG3682" s="7"/>
      <c r="BH3682" s="7"/>
      <c r="BI3682" s="7"/>
      <c r="BJ3682" s="7"/>
      <c r="BK3682" s="7"/>
      <c r="BL3682" s="7"/>
    </row>
    <row r="3683" spans="1:64" ht="15" hidden="1" customHeight="1" x14ac:dyDescent="0.25">
      <c r="A3683" s="1">
        <v>3678</v>
      </c>
      <c r="B3683" s="2" t="s">
        <v>9658</v>
      </c>
      <c r="D3683" t="s">
        <v>21</v>
      </c>
      <c r="E3683" t="s">
        <v>22</v>
      </c>
      <c r="F3683" s="3">
        <v>42415</v>
      </c>
      <c r="G3683" t="s">
        <v>23</v>
      </c>
      <c r="H3683" t="s">
        <v>104</v>
      </c>
      <c r="I3683" t="s">
        <v>82</v>
      </c>
      <c r="K3683" t="s">
        <v>26</v>
      </c>
      <c r="L3683" t="s">
        <v>9659</v>
      </c>
      <c r="N3683" t="s">
        <v>9660</v>
      </c>
      <c r="O3683" s="1">
        <v>600</v>
      </c>
      <c r="W3683" t="s">
        <v>10337</v>
      </c>
      <c r="AI3683" s="7" t="s">
        <v>10338</v>
      </c>
      <c r="AJ3683" s="7"/>
      <c r="AK3683" s="7"/>
      <c r="AL3683" s="7"/>
      <c r="AM3683" s="7"/>
      <c r="AN3683" s="7"/>
      <c r="AO3683" s="7"/>
      <c r="AP3683" s="7"/>
      <c r="AQ3683" s="7"/>
      <c r="AR3683" s="7"/>
      <c r="AS3683" s="7"/>
      <c r="AT3683" s="7"/>
      <c r="AU3683" s="7"/>
      <c r="AV3683" s="7"/>
      <c r="AW3683" s="7"/>
      <c r="AX3683" s="7"/>
      <c r="AY3683" s="7"/>
      <c r="AZ3683" s="7"/>
      <c r="BA3683" s="7"/>
      <c r="BB3683" s="7"/>
      <c r="BC3683" s="7"/>
      <c r="BD3683" s="7"/>
      <c r="BE3683" s="7"/>
      <c r="BF3683" s="7"/>
      <c r="BG3683" s="7"/>
      <c r="BH3683" s="7"/>
      <c r="BI3683" s="7"/>
      <c r="BJ3683" s="7"/>
      <c r="BK3683" s="7"/>
      <c r="BL3683" s="7"/>
    </row>
    <row r="3684" spans="1:64" ht="15" hidden="1" customHeight="1" x14ac:dyDescent="0.25">
      <c r="A3684" s="1">
        <v>3679</v>
      </c>
      <c r="B3684" s="2" t="s">
        <v>9661</v>
      </c>
      <c r="C3684" t="s">
        <v>9662</v>
      </c>
      <c r="D3684" t="s">
        <v>21</v>
      </c>
      <c r="E3684" t="s">
        <v>22</v>
      </c>
      <c r="F3684" s="3">
        <v>38511</v>
      </c>
      <c r="G3684" t="s">
        <v>23</v>
      </c>
      <c r="H3684" t="s">
        <v>104</v>
      </c>
      <c r="I3684" t="s">
        <v>2584</v>
      </c>
      <c r="K3684" t="s">
        <v>26</v>
      </c>
      <c r="L3684" t="s">
        <v>9663</v>
      </c>
      <c r="N3684" t="s">
        <v>9664</v>
      </c>
      <c r="O3684" s="1">
        <v>652</v>
      </c>
      <c r="P3684">
        <v>2342</v>
      </c>
      <c r="W3684" t="s">
        <v>10337</v>
      </c>
      <c r="AV3684" s="7" t="s">
        <v>10342</v>
      </c>
      <c r="AW3684" s="7"/>
      <c r="AX3684" s="7"/>
      <c r="AY3684" s="7"/>
      <c r="AZ3684" s="7"/>
      <c r="BA3684" s="7"/>
      <c r="BB3684" s="7"/>
      <c r="BC3684" s="7"/>
      <c r="BD3684" s="7"/>
      <c r="BE3684" s="7"/>
      <c r="BF3684" s="7"/>
      <c r="BG3684" s="7"/>
      <c r="BH3684" s="7"/>
      <c r="BI3684" s="7"/>
      <c r="BJ3684" s="7"/>
      <c r="BK3684" s="7"/>
      <c r="BL3684" s="7"/>
    </row>
    <row r="3685" spans="1:64" ht="15" hidden="1" customHeight="1" x14ac:dyDescent="0.25">
      <c r="A3685" s="1">
        <v>3680</v>
      </c>
      <c r="B3685" s="2" t="s">
        <v>9665</v>
      </c>
      <c r="D3685" t="s">
        <v>21</v>
      </c>
      <c r="E3685" t="s">
        <v>22</v>
      </c>
      <c r="F3685" s="3">
        <v>37356</v>
      </c>
      <c r="G3685" t="s">
        <v>23</v>
      </c>
      <c r="H3685" t="s">
        <v>5792</v>
      </c>
      <c r="I3685" t="s">
        <v>8514</v>
      </c>
      <c r="K3685" t="s">
        <v>26</v>
      </c>
      <c r="L3685" t="s">
        <v>8578</v>
      </c>
      <c r="N3685" t="s">
        <v>9666</v>
      </c>
      <c r="O3685" s="1">
        <v>38</v>
      </c>
      <c r="S3685" s="6" t="s">
        <v>48</v>
      </c>
      <c r="W3685" t="s">
        <v>10348</v>
      </c>
      <c r="AI3685" s="7" t="s">
        <v>10338</v>
      </c>
      <c r="AJ3685" s="7"/>
      <c r="AK3685" s="7"/>
      <c r="AL3685" s="7"/>
      <c r="AM3685" s="7"/>
      <c r="AN3685" s="7"/>
      <c r="AO3685" s="7"/>
      <c r="AP3685" s="7"/>
      <c r="AQ3685" s="7"/>
      <c r="AR3685" s="7"/>
      <c r="AS3685" s="7"/>
      <c r="AT3685" s="7"/>
      <c r="AU3685" s="7"/>
      <c r="AV3685" s="7"/>
      <c r="AW3685" s="7"/>
      <c r="AX3685" s="7"/>
      <c r="AY3685" s="7"/>
      <c r="AZ3685" s="7"/>
      <c r="BA3685" s="7"/>
      <c r="BB3685" s="7"/>
      <c r="BC3685" s="7"/>
      <c r="BD3685" s="7"/>
      <c r="BE3685" s="7"/>
      <c r="BF3685" s="7"/>
      <c r="BG3685" s="7"/>
      <c r="BH3685" s="7"/>
      <c r="BI3685" s="7"/>
      <c r="BJ3685" s="7"/>
      <c r="BK3685" s="7"/>
      <c r="BL3685" s="7"/>
    </row>
    <row r="3686" spans="1:64" ht="15" hidden="1" customHeight="1" x14ac:dyDescent="0.25">
      <c r="A3686" s="1">
        <v>3681</v>
      </c>
      <c r="B3686" s="2" t="s">
        <v>9667</v>
      </c>
      <c r="D3686" t="s">
        <v>21</v>
      </c>
      <c r="E3686" t="s">
        <v>22</v>
      </c>
      <c r="F3686" s="3">
        <v>37865</v>
      </c>
      <c r="G3686" t="s">
        <v>23</v>
      </c>
      <c r="H3686" t="s">
        <v>2345</v>
      </c>
      <c r="I3686" t="s">
        <v>2759</v>
      </c>
      <c r="K3686" t="s">
        <v>26</v>
      </c>
      <c r="L3686" t="s">
        <v>8578</v>
      </c>
      <c r="N3686" t="s">
        <v>9668</v>
      </c>
      <c r="O3686" s="1">
        <v>14</v>
      </c>
      <c r="S3686" s="6" t="s">
        <v>48</v>
      </c>
      <c r="W3686" t="s">
        <v>10348</v>
      </c>
      <c r="AE3686" s="7" t="s">
        <v>10338</v>
      </c>
      <c r="AF3686" s="7"/>
      <c r="AG3686" s="7"/>
      <c r="AH3686" s="7"/>
      <c r="AI3686" s="7"/>
      <c r="AJ3686" s="7"/>
      <c r="AK3686" s="7"/>
      <c r="AL3686" s="7"/>
      <c r="AM3686" s="7"/>
      <c r="AN3686" s="7"/>
      <c r="AO3686" s="7"/>
      <c r="AP3686" s="7"/>
      <c r="AQ3686" s="7"/>
      <c r="AR3686" s="7"/>
      <c r="AS3686" s="7"/>
      <c r="AT3686" s="7"/>
      <c r="AU3686" s="7"/>
      <c r="AV3686" s="7"/>
      <c r="AW3686" s="7"/>
      <c r="AX3686" s="7"/>
      <c r="AY3686" s="7"/>
      <c r="AZ3686" s="7"/>
      <c r="BA3686" s="7"/>
      <c r="BB3686" s="7"/>
      <c r="BC3686" s="7"/>
      <c r="BD3686" s="7"/>
      <c r="BE3686" s="7"/>
      <c r="BF3686" s="7"/>
      <c r="BG3686" s="7"/>
      <c r="BH3686" s="7"/>
      <c r="BI3686" s="7"/>
      <c r="BJ3686" s="7"/>
      <c r="BK3686" s="7"/>
      <c r="BL3686" s="7"/>
    </row>
    <row r="3687" spans="1:64" ht="15" hidden="1" customHeight="1" x14ac:dyDescent="0.25">
      <c r="A3687" s="1">
        <v>3682</v>
      </c>
      <c r="B3687" s="2" t="s">
        <v>9669</v>
      </c>
      <c r="C3687" t="s">
        <v>9670</v>
      </c>
      <c r="D3687" t="s">
        <v>21</v>
      </c>
      <c r="E3687" t="s">
        <v>22</v>
      </c>
      <c r="F3687" s="3">
        <v>38253</v>
      </c>
      <c r="G3687" t="s">
        <v>23</v>
      </c>
      <c r="H3687" t="s">
        <v>2345</v>
      </c>
      <c r="I3687" t="s">
        <v>9671</v>
      </c>
      <c r="K3687" t="s">
        <v>26</v>
      </c>
      <c r="L3687" t="s">
        <v>9672</v>
      </c>
      <c r="N3687" t="s">
        <v>9673</v>
      </c>
      <c r="O3687" s="1">
        <v>150</v>
      </c>
      <c r="S3687" s="6" t="s">
        <v>48</v>
      </c>
      <c r="W3687" t="s">
        <v>10337</v>
      </c>
      <c r="BK3687" t="s">
        <v>10356</v>
      </c>
      <c r="BL3687" t="s">
        <v>10356</v>
      </c>
    </row>
    <row r="3688" spans="1:64" ht="15" hidden="1" customHeight="1" x14ac:dyDescent="0.25">
      <c r="A3688" s="1">
        <v>3683</v>
      </c>
      <c r="B3688" s="2" t="s">
        <v>9674</v>
      </c>
      <c r="D3688" t="s">
        <v>21</v>
      </c>
      <c r="E3688" t="s">
        <v>22</v>
      </c>
      <c r="F3688" s="3">
        <v>39140</v>
      </c>
      <c r="G3688" t="s">
        <v>23</v>
      </c>
      <c r="H3688" t="s">
        <v>44</v>
      </c>
      <c r="I3688" t="s">
        <v>7389</v>
      </c>
      <c r="K3688" t="s">
        <v>26</v>
      </c>
      <c r="L3688" t="s">
        <v>8578</v>
      </c>
      <c r="N3688" t="s">
        <v>9668</v>
      </c>
      <c r="O3688" s="1">
        <v>419</v>
      </c>
      <c r="S3688" s="6" t="s">
        <v>48</v>
      </c>
      <c r="W3688" t="s">
        <v>10337</v>
      </c>
      <c r="AL3688" s="7" t="s">
        <v>10338</v>
      </c>
      <c r="AM3688" s="7"/>
      <c r="AN3688" s="7"/>
      <c r="AO3688" s="7"/>
      <c r="AP3688" s="7"/>
      <c r="AQ3688" s="7"/>
      <c r="AR3688" s="7"/>
      <c r="AS3688" s="7"/>
      <c r="AT3688" s="7"/>
      <c r="AU3688" s="7"/>
      <c r="AV3688" s="7"/>
      <c r="AW3688" s="7"/>
      <c r="AX3688" s="7"/>
      <c r="AY3688" s="7"/>
      <c r="AZ3688" s="7"/>
      <c r="BA3688" s="7"/>
      <c r="BB3688" s="7"/>
      <c r="BC3688" s="7"/>
      <c r="BD3688" s="7"/>
      <c r="BE3688" s="7"/>
      <c r="BF3688" s="7"/>
      <c r="BG3688" s="7"/>
      <c r="BH3688" s="7"/>
      <c r="BI3688" s="7"/>
      <c r="BJ3688" s="7"/>
      <c r="BK3688" s="7"/>
      <c r="BL3688" s="7"/>
    </row>
    <row r="3689" spans="1:64" ht="15" hidden="1" customHeight="1" x14ac:dyDescent="0.25">
      <c r="A3689" s="1">
        <v>3684</v>
      </c>
      <c r="B3689" s="2" t="s">
        <v>9675</v>
      </c>
      <c r="C3689" t="s">
        <v>9676</v>
      </c>
      <c r="D3689" t="s">
        <v>21</v>
      </c>
      <c r="E3689" t="s">
        <v>22</v>
      </c>
      <c r="F3689" s="3">
        <v>39140</v>
      </c>
      <c r="G3689" t="s">
        <v>23</v>
      </c>
      <c r="H3689" t="s">
        <v>2659</v>
      </c>
      <c r="I3689" t="s">
        <v>2787</v>
      </c>
      <c r="K3689" t="s">
        <v>26</v>
      </c>
      <c r="L3689" t="s">
        <v>9677</v>
      </c>
      <c r="N3689" t="s">
        <v>9678</v>
      </c>
      <c r="O3689" s="1">
        <v>1187</v>
      </c>
      <c r="S3689" s="6" t="s">
        <v>48</v>
      </c>
      <c r="W3689" s="7" t="s">
        <v>10345</v>
      </c>
      <c r="X3689" s="7"/>
      <c r="Y3689" s="7"/>
      <c r="Z3689" s="7"/>
      <c r="AA3689" s="7"/>
      <c r="AB3689" s="7"/>
      <c r="AC3689" s="7"/>
      <c r="AD3689" s="7"/>
      <c r="AE3689" s="7"/>
      <c r="AF3689" s="7"/>
      <c r="AG3689" s="7"/>
      <c r="AH3689" s="7"/>
      <c r="AI3689" s="7"/>
      <c r="AJ3689" s="7"/>
      <c r="AK3689" s="7"/>
      <c r="AL3689" s="7"/>
      <c r="AM3689" s="7"/>
      <c r="AN3689" s="7"/>
      <c r="AO3689" s="7"/>
      <c r="AP3689" s="7"/>
      <c r="AQ3689" s="7"/>
      <c r="AR3689" s="7"/>
      <c r="AS3689" s="7"/>
      <c r="AT3689" s="7"/>
      <c r="AU3689" s="7"/>
      <c r="AV3689" s="7"/>
      <c r="AW3689" s="7"/>
      <c r="AX3689" s="7"/>
      <c r="AY3689" s="7"/>
      <c r="AZ3689" s="7"/>
      <c r="BA3689" s="7"/>
      <c r="BB3689" s="7"/>
      <c r="BC3689" s="7"/>
      <c r="BD3689" s="7"/>
      <c r="BE3689" s="7"/>
      <c r="BF3689" s="7"/>
      <c r="BG3689" s="7"/>
      <c r="BH3689" s="7"/>
      <c r="BI3689" s="7"/>
      <c r="BJ3689" s="7"/>
      <c r="BK3689" s="7"/>
      <c r="BL3689" s="7"/>
    </row>
    <row r="3690" spans="1:64" ht="15" hidden="1" customHeight="1" x14ac:dyDescent="0.25">
      <c r="A3690" s="1">
        <v>3685</v>
      </c>
      <c r="B3690" s="2" t="s">
        <v>9679</v>
      </c>
      <c r="D3690" t="s">
        <v>21</v>
      </c>
      <c r="E3690" t="s">
        <v>22</v>
      </c>
      <c r="F3690" s="3">
        <v>39140</v>
      </c>
      <c r="G3690" t="s">
        <v>23</v>
      </c>
      <c r="H3690" t="s">
        <v>44</v>
      </c>
      <c r="I3690" t="s">
        <v>121</v>
      </c>
      <c r="K3690" t="s">
        <v>26</v>
      </c>
      <c r="L3690" t="s">
        <v>9680</v>
      </c>
      <c r="N3690" t="s">
        <v>9681</v>
      </c>
      <c r="O3690" s="1">
        <v>21</v>
      </c>
      <c r="W3690" t="s">
        <v>10337</v>
      </c>
      <c r="AB3690" s="7" t="s">
        <v>10335</v>
      </c>
      <c r="AC3690" s="7"/>
      <c r="AD3690" s="7"/>
      <c r="AE3690" s="7"/>
      <c r="AF3690" s="7"/>
      <c r="AG3690" s="7"/>
      <c r="AH3690" s="7"/>
      <c r="AI3690" s="7"/>
      <c r="AJ3690" s="7"/>
      <c r="AK3690" s="7"/>
      <c r="AL3690" s="7"/>
      <c r="AM3690" s="7"/>
      <c r="AN3690" s="7"/>
      <c r="AO3690" s="7"/>
      <c r="AP3690" s="7"/>
      <c r="AQ3690" s="7"/>
      <c r="AR3690" s="7"/>
      <c r="AS3690" s="7"/>
      <c r="AT3690" s="7"/>
      <c r="AU3690" s="7"/>
      <c r="AV3690" s="7"/>
      <c r="AW3690" s="7"/>
      <c r="AX3690" s="7"/>
      <c r="AY3690" s="7"/>
      <c r="AZ3690" s="7"/>
      <c r="BA3690" s="7"/>
      <c r="BB3690" s="7"/>
      <c r="BC3690" s="7"/>
      <c r="BD3690" s="7"/>
      <c r="BE3690" s="7"/>
      <c r="BF3690" s="7"/>
      <c r="BG3690" s="7"/>
      <c r="BH3690" s="7"/>
      <c r="BI3690" s="7"/>
      <c r="BJ3690" s="7"/>
      <c r="BK3690" s="7"/>
      <c r="BL3690" s="7"/>
    </row>
    <row r="3691" spans="1:64" ht="15" hidden="1" customHeight="1" x14ac:dyDescent="0.25">
      <c r="A3691" s="1">
        <v>3686</v>
      </c>
      <c r="B3691" s="2" t="s">
        <v>9682</v>
      </c>
      <c r="D3691" t="s">
        <v>21</v>
      </c>
      <c r="E3691" t="s">
        <v>22</v>
      </c>
      <c r="F3691" s="3">
        <v>37994</v>
      </c>
      <c r="G3691" t="s">
        <v>23</v>
      </c>
      <c r="H3691" t="s">
        <v>2345</v>
      </c>
      <c r="I3691" t="s">
        <v>2759</v>
      </c>
      <c r="K3691" t="s">
        <v>26</v>
      </c>
      <c r="L3691" t="s">
        <v>8578</v>
      </c>
      <c r="N3691" t="s">
        <v>9668</v>
      </c>
      <c r="O3691" s="1">
        <v>15</v>
      </c>
      <c r="S3691" s="6" t="s">
        <v>48</v>
      </c>
      <c r="W3691" t="s">
        <v>10348</v>
      </c>
      <c r="AE3691" s="7" t="s">
        <v>10338</v>
      </c>
      <c r="AF3691" s="7"/>
      <c r="AG3691" s="7"/>
      <c r="AH3691" s="7"/>
      <c r="AI3691" s="7"/>
      <c r="AJ3691" s="7"/>
      <c r="AK3691" s="7"/>
      <c r="AL3691" s="7"/>
      <c r="AM3691" s="7"/>
      <c r="AN3691" s="7"/>
      <c r="AO3691" s="7"/>
      <c r="AP3691" s="7"/>
      <c r="AQ3691" s="7"/>
      <c r="AR3691" s="7"/>
      <c r="AS3691" s="7"/>
      <c r="AT3691" s="7"/>
      <c r="AU3691" s="7"/>
      <c r="AV3691" s="7"/>
      <c r="AW3691" s="7"/>
      <c r="AX3691" s="7"/>
      <c r="AY3691" s="7"/>
      <c r="AZ3691" s="7"/>
      <c r="BA3691" s="7"/>
      <c r="BB3691" s="7"/>
      <c r="BC3691" s="7"/>
      <c r="BD3691" s="7"/>
      <c r="BE3691" s="7"/>
      <c r="BF3691" s="7"/>
      <c r="BG3691" s="7"/>
      <c r="BH3691" s="7"/>
      <c r="BI3691" s="7"/>
      <c r="BJ3691" s="7"/>
      <c r="BK3691" s="7"/>
      <c r="BL3691" s="7"/>
    </row>
    <row r="3692" spans="1:64" ht="15" hidden="1" customHeight="1" x14ac:dyDescent="0.25">
      <c r="A3692" s="1">
        <v>3687</v>
      </c>
      <c r="B3692" s="2" t="s">
        <v>9683</v>
      </c>
      <c r="D3692" t="s">
        <v>21</v>
      </c>
      <c r="E3692" t="s">
        <v>22</v>
      </c>
      <c r="F3692" s="3">
        <v>38405</v>
      </c>
      <c r="G3692" t="s">
        <v>23</v>
      </c>
      <c r="H3692" t="s">
        <v>87</v>
      </c>
      <c r="I3692" t="s">
        <v>2329</v>
      </c>
      <c r="K3692" t="s">
        <v>26</v>
      </c>
      <c r="L3692" t="s">
        <v>9684</v>
      </c>
      <c r="N3692" t="s">
        <v>9685</v>
      </c>
      <c r="O3692" s="1">
        <v>55</v>
      </c>
      <c r="S3692" s="6" t="s">
        <v>48</v>
      </c>
      <c r="W3692" t="s">
        <v>10337</v>
      </c>
      <c r="AI3692" s="7" t="s">
        <v>10355</v>
      </c>
      <c r="AJ3692" s="7"/>
      <c r="AK3692" s="7"/>
      <c r="AL3692" s="7"/>
      <c r="AM3692" s="7"/>
      <c r="AN3692" s="7"/>
      <c r="AO3692" s="7"/>
      <c r="AP3692" s="7"/>
      <c r="AQ3692" s="7"/>
      <c r="AR3692" s="7"/>
      <c r="AS3692" s="7"/>
      <c r="AT3692" s="7"/>
      <c r="AU3692" s="7"/>
      <c r="AV3692" s="7"/>
      <c r="AW3692" s="7"/>
      <c r="AX3692" s="7"/>
      <c r="AY3692" s="7"/>
      <c r="AZ3692" s="7"/>
      <c r="BA3692" s="7"/>
      <c r="BB3692" s="7"/>
      <c r="BC3692" s="7"/>
      <c r="BD3692" s="7"/>
      <c r="BE3692" s="7"/>
      <c r="BF3692" s="7"/>
      <c r="BG3692" s="7"/>
      <c r="BH3692" s="7"/>
      <c r="BI3692" s="7"/>
      <c r="BJ3692" s="7"/>
      <c r="BK3692" s="7"/>
      <c r="BL3692" s="7"/>
    </row>
    <row r="3693" spans="1:64" ht="15" hidden="1" customHeight="1" x14ac:dyDescent="0.25">
      <c r="A3693" s="1">
        <v>3688</v>
      </c>
      <c r="B3693" s="2" t="s">
        <v>9686</v>
      </c>
      <c r="C3693" t="s">
        <v>9687</v>
      </c>
      <c r="D3693" t="s">
        <v>21</v>
      </c>
      <c r="E3693" t="s">
        <v>22</v>
      </c>
      <c r="F3693" s="3">
        <v>38926</v>
      </c>
      <c r="G3693" t="s">
        <v>23</v>
      </c>
      <c r="H3693" t="s">
        <v>44</v>
      </c>
      <c r="I3693" t="s">
        <v>9688</v>
      </c>
      <c r="K3693" t="s">
        <v>26</v>
      </c>
      <c r="L3693" t="s">
        <v>9689</v>
      </c>
      <c r="N3693" t="s">
        <v>9690</v>
      </c>
      <c r="O3693" s="1">
        <v>50</v>
      </c>
      <c r="S3693" s="6" t="s">
        <v>48</v>
      </c>
      <c r="W3693" s="7" t="s">
        <v>10338</v>
      </c>
      <c r="X3693" s="7"/>
      <c r="Y3693" s="7"/>
      <c r="Z3693" s="7"/>
      <c r="AA3693" s="7"/>
      <c r="AB3693" s="7"/>
      <c r="AC3693" s="7"/>
      <c r="AD3693" s="7"/>
      <c r="AE3693" s="7"/>
      <c r="AF3693" s="7"/>
      <c r="AG3693" s="7"/>
      <c r="AH3693" s="7"/>
      <c r="AI3693" s="7"/>
      <c r="AJ3693" s="7"/>
      <c r="AK3693" s="7"/>
      <c r="AL3693" s="7"/>
      <c r="AM3693" s="7"/>
      <c r="AN3693" s="7"/>
      <c r="AO3693" s="7"/>
      <c r="AP3693" s="7"/>
      <c r="AQ3693" s="7"/>
      <c r="AR3693" s="7"/>
      <c r="AS3693" s="7"/>
      <c r="AT3693" s="7"/>
      <c r="AU3693" s="7"/>
      <c r="AV3693" s="7"/>
      <c r="AW3693" s="7"/>
      <c r="AX3693" s="7"/>
      <c r="AY3693" s="7"/>
      <c r="AZ3693" s="7"/>
      <c r="BA3693" s="7"/>
      <c r="BB3693" s="7"/>
      <c r="BC3693" s="7"/>
      <c r="BD3693" s="7"/>
      <c r="BE3693" s="7"/>
      <c r="BF3693" s="7"/>
      <c r="BG3693" s="7"/>
      <c r="BH3693" s="7"/>
      <c r="BI3693" s="7"/>
      <c r="BJ3693" s="7"/>
      <c r="BK3693" s="7"/>
      <c r="BL3693" s="7"/>
    </row>
    <row r="3694" spans="1:64" ht="15" hidden="1" customHeight="1" x14ac:dyDescent="0.25">
      <c r="A3694" s="1">
        <v>3689</v>
      </c>
      <c r="B3694" s="2" t="s">
        <v>9691</v>
      </c>
      <c r="C3694" t="s">
        <v>9687</v>
      </c>
      <c r="D3694" t="s">
        <v>21</v>
      </c>
      <c r="E3694" t="s">
        <v>22</v>
      </c>
      <c r="F3694" s="3">
        <v>38926</v>
      </c>
      <c r="G3694" t="s">
        <v>23</v>
      </c>
      <c r="H3694" t="s">
        <v>44</v>
      </c>
      <c r="I3694" t="s">
        <v>9688</v>
      </c>
      <c r="K3694" t="s">
        <v>26</v>
      </c>
      <c r="L3694" t="s">
        <v>9692</v>
      </c>
      <c r="N3694" t="s">
        <v>9693</v>
      </c>
      <c r="O3694" s="1">
        <v>48</v>
      </c>
      <c r="S3694" s="6" t="s">
        <v>48</v>
      </c>
      <c r="W3694" s="7" t="s">
        <v>10338</v>
      </c>
      <c r="X3694" s="7"/>
      <c r="Y3694" s="7"/>
      <c r="Z3694" s="7"/>
      <c r="AA3694" s="7"/>
      <c r="AB3694" s="7"/>
      <c r="AC3694" s="7"/>
      <c r="AD3694" s="7"/>
      <c r="AE3694" s="7"/>
      <c r="AF3694" s="7"/>
      <c r="AG3694" s="7"/>
      <c r="AH3694" s="7"/>
      <c r="AI3694" s="7"/>
      <c r="AJ3694" s="7"/>
      <c r="AK3694" s="7"/>
      <c r="AL3694" s="7"/>
      <c r="AM3694" s="7"/>
      <c r="AN3694" s="7"/>
      <c r="AO3694" s="7"/>
      <c r="AP3694" s="7"/>
      <c r="AQ3694" s="7"/>
      <c r="AR3694" s="7"/>
      <c r="AS3694" s="7"/>
      <c r="AT3694" s="7"/>
      <c r="AU3694" s="7"/>
      <c r="AV3694" s="7"/>
      <c r="AW3694" s="7"/>
      <c r="AX3694" s="7"/>
      <c r="AY3694" s="7"/>
      <c r="AZ3694" s="7"/>
      <c r="BA3694" s="7"/>
      <c r="BB3694" s="7"/>
      <c r="BC3694" s="7"/>
      <c r="BD3694" s="7"/>
      <c r="BE3694" s="7"/>
      <c r="BF3694" s="7"/>
      <c r="BG3694" s="7"/>
      <c r="BH3694" s="7"/>
      <c r="BI3694" s="7"/>
      <c r="BJ3694" s="7"/>
      <c r="BK3694" s="7"/>
      <c r="BL3694" s="7"/>
    </row>
    <row r="3695" spans="1:64" ht="15" hidden="1" customHeight="1" x14ac:dyDescent="0.25">
      <c r="A3695" s="1">
        <v>3690</v>
      </c>
      <c r="B3695" s="2" t="s">
        <v>9694</v>
      </c>
      <c r="C3695" t="s">
        <v>9695</v>
      </c>
      <c r="D3695" t="s">
        <v>21</v>
      </c>
      <c r="E3695" t="s">
        <v>22</v>
      </c>
      <c r="F3695" s="3">
        <v>39140</v>
      </c>
      <c r="G3695" t="s">
        <v>23</v>
      </c>
      <c r="H3695" t="s">
        <v>104</v>
      </c>
      <c r="I3695" t="s">
        <v>2584</v>
      </c>
      <c r="K3695" t="s">
        <v>26</v>
      </c>
      <c r="L3695" t="s">
        <v>9696</v>
      </c>
      <c r="N3695" t="s">
        <v>9697</v>
      </c>
      <c r="O3695" s="1">
        <v>600</v>
      </c>
      <c r="W3695" t="s">
        <v>10337</v>
      </c>
      <c r="X3695" s="7" t="s">
        <v>10352</v>
      </c>
      <c r="Y3695" s="7"/>
      <c r="Z3695" s="7"/>
      <c r="AA3695" s="7"/>
      <c r="AB3695" s="7"/>
      <c r="AC3695" s="7"/>
      <c r="AD3695" s="7"/>
      <c r="AE3695" s="7"/>
      <c r="AF3695" s="7"/>
      <c r="AG3695" s="7"/>
      <c r="AH3695" s="7"/>
      <c r="AI3695" s="7"/>
      <c r="AJ3695" s="7"/>
      <c r="AK3695" s="7"/>
      <c r="AL3695" s="7"/>
      <c r="AM3695" s="7"/>
      <c r="AN3695" s="7"/>
      <c r="AO3695" s="7"/>
      <c r="AP3695" s="7"/>
      <c r="AQ3695" s="7"/>
      <c r="AR3695" s="7"/>
      <c r="AS3695" s="7"/>
      <c r="AT3695" s="7"/>
      <c r="AU3695" s="7"/>
      <c r="AV3695" s="7"/>
      <c r="AW3695" s="7"/>
      <c r="AX3695" s="7"/>
      <c r="AY3695" s="7"/>
      <c r="AZ3695" s="7"/>
      <c r="BA3695" s="7"/>
      <c r="BB3695" s="7"/>
      <c r="BC3695" s="7"/>
      <c r="BD3695" s="7"/>
      <c r="BE3695" s="7"/>
      <c r="BF3695" s="7"/>
      <c r="BG3695" s="7"/>
      <c r="BH3695" s="7"/>
      <c r="BI3695" s="7"/>
      <c r="BJ3695" s="7"/>
      <c r="BK3695" s="7"/>
      <c r="BL3695" s="7"/>
    </row>
    <row r="3696" spans="1:64" ht="15" hidden="1" customHeight="1" x14ac:dyDescent="0.25">
      <c r="A3696" s="8">
        <v>3691</v>
      </c>
      <c r="B3696" s="2" t="s">
        <v>9698</v>
      </c>
      <c r="C3696" t="s">
        <v>9699</v>
      </c>
      <c r="D3696" t="s">
        <v>21</v>
      </c>
      <c r="E3696" t="s">
        <v>22</v>
      </c>
      <c r="F3696" s="3">
        <v>39140</v>
      </c>
      <c r="G3696" t="s">
        <v>23</v>
      </c>
      <c r="H3696" t="s">
        <v>104</v>
      </c>
      <c r="I3696" t="s">
        <v>2584</v>
      </c>
      <c r="K3696" t="s">
        <v>26</v>
      </c>
      <c r="L3696" t="s">
        <v>9700</v>
      </c>
      <c r="N3696" t="s">
        <v>9701</v>
      </c>
      <c r="O3696" s="1">
        <v>600</v>
      </c>
      <c r="W3696" t="s">
        <v>10337</v>
      </c>
      <c r="Y3696" s="7" t="s">
        <v>10335</v>
      </c>
      <c r="Z3696" s="7"/>
      <c r="AA3696" s="7"/>
      <c r="AB3696" s="7"/>
      <c r="AC3696" s="7"/>
      <c r="AD3696" s="7"/>
      <c r="AE3696" s="7"/>
      <c r="AF3696" s="7"/>
      <c r="AG3696" s="7"/>
      <c r="AH3696" s="7"/>
      <c r="AI3696" s="7"/>
      <c r="AJ3696" s="7"/>
      <c r="AK3696" s="7"/>
      <c r="AL3696" s="7"/>
      <c r="AM3696" s="7"/>
      <c r="AN3696" s="7"/>
      <c r="AO3696" s="7"/>
      <c r="AP3696" s="7"/>
      <c r="AQ3696" s="7"/>
      <c r="AR3696" s="7"/>
      <c r="AS3696" s="7"/>
      <c r="AT3696" s="7"/>
      <c r="AU3696" s="7"/>
      <c r="AV3696" s="7"/>
      <c r="AW3696" s="7"/>
      <c r="AX3696" s="7"/>
      <c r="AY3696" s="7"/>
      <c r="AZ3696" s="7"/>
      <c r="BA3696" s="7"/>
      <c r="BB3696" s="7"/>
      <c r="BC3696" s="7"/>
      <c r="BD3696" s="7"/>
      <c r="BE3696" s="7"/>
      <c r="BF3696" s="7"/>
      <c r="BG3696" s="7"/>
      <c r="BH3696" s="7"/>
      <c r="BI3696" s="7"/>
      <c r="BJ3696" s="7"/>
      <c r="BK3696" s="7"/>
      <c r="BL3696" s="7"/>
    </row>
    <row r="3697" spans="1:64" ht="15" hidden="1" customHeight="1" x14ac:dyDescent="0.25">
      <c r="A3697" s="1">
        <v>3692</v>
      </c>
      <c r="B3697" s="2" t="s">
        <v>9702</v>
      </c>
      <c r="D3697" t="s">
        <v>21</v>
      </c>
      <c r="E3697" t="s">
        <v>22</v>
      </c>
      <c r="F3697" s="3">
        <v>37714</v>
      </c>
      <c r="G3697" t="s">
        <v>23</v>
      </c>
      <c r="H3697" t="s">
        <v>2345</v>
      </c>
      <c r="I3697" t="s">
        <v>3010</v>
      </c>
      <c r="K3697" t="s">
        <v>26</v>
      </c>
      <c r="L3697" t="s">
        <v>8807</v>
      </c>
      <c r="N3697" t="s">
        <v>9703</v>
      </c>
      <c r="O3697" s="1">
        <v>27</v>
      </c>
      <c r="S3697" s="6" t="s">
        <v>48</v>
      </c>
      <c r="W3697" t="s">
        <v>10348</v>
      </c>
      <c r="AE3697" s="7" t="s">
        <v>10338</v>
      </c>
      <c r="AF3697" s="7"/>
      <c r="AG3697" s="7"/>
      <c r="AH3697" s="7"/>
      <c r="AI3697" s="7"/>
      <c r="AJ3697" s="7"/>
      <c r="AK3697" s="7"/>
      <c r="AL3697" s="7"/>
      <c r="AM3697" s="7"/>
      <c r="AN3697" s="7"/>
      <c r="AO3697" s="7"/>
      <c r="AP3697" s="7"/>
      <c r="AQ3697" s="7"/>
      <c r="AR3697" s="7"/>
      <c r="AS3697" s="7"/>
      <c r="AT3697" s="7"/>
      <c r="AU3697" s="7"/>
      <c r="AV3697" s="7"/>
      <c r="AW3697" s="7"/>
      <c r="AX3697" s="7"/>
      <c r="AY3697" s="7"/>
      <c r="AZ3697" s="7"/>
      <c r="BA3697" s="7"/>
      <c r="BB3697" s="7"/>
      <c r="BC3697" s="7"/>
      <c r="BD3697" s="7"/>
      <c r="BE3697" s="7"/>
      <c r="BF3697" s="7"/>
      <c r="BG3697" s="7"/>
      <c r="BH3697" s="7"/>
      <c r="BI3697" s="7"/>
      <c r="BJ3697" s="7"/>
      <c r="BK3697" s="7"/>
      <c r="BL3697" s="7"/>
    </row>
    <row r="3698" spans="1:64" ht="15" hidden="1" customHeight="1" x14ac:dyDescent="0.25">
      <c r="A3698" s="1">
        <v>3693</v>
      </c>
      <c r="B3698" s="2" t="s">
        <v>9704</v>
      </c>
      <c r="D3698" t="s">
        <v>21</v>
      </c>
      <c r="E3698" t="s">
        <v>22</v>
      </c>
      <c r="F3698" s="3">
        <v>39140</v>
      </c>
      <c r="G3698" t="s">
        <v>23</v>
      </c>
      <c r="H3698" t="s">
        <v>44</v>
      </c>
      <c r="I3698" t="s">
        <v>9705</v>
      </c>
      <c r="K3698" t="s">
        <v>26</v>
      </c>
      <c r="L3698" t="s">
        <v>9706</v>
      </c>
      <c r="N3698" t="s">
        <v>9707</v>
      </c>
      <c r="O3698" s="1">
        <v>356</v>
      </c>
      <c r="W3698" t="s">
        <v>10337</v>
      </c>
      <c r="BH3698" s="7" t="s">
        <v>10335</v>
      </c>
      <c r="BI3698" s="7"/>
      <c r="BJ3698" s="7"/>
      <c r="BK3698" s="7"/>
      <c r="BL3698" s="7"/>
    </row>
    <row r="3699" spans="1:64" ht="15" hidden="1" customHeight="1" x14ac:dyDescent="0.25">
      <c r="A3699" s="1">
        <v>3694</v>
      </c>
      <c r="B3699" s="2" t="s">
        <v>9708</v>
      </c>
      <c r="D3699" t="s">
        <v>21</v>
      </c>
      <c r="E3699" t="s">
        <v>22</v>
      </c>
      <c r="F3699" s="3">
        <v>39140</v>
      </c>
      <c r="G3699" t="s">
        <v>23</v>
      </c>
      <c r="H3699" t="s">
        <v>44</v>
      </c>
      <c r="I3699" t="s">
        <v>5662</v>
      </c>
      <c r="K3699" t="s">
        <v>26</v>
      </c>
      <c r="L3699" t="s">
        <v>9709</v>
      </c>
      <c r="N3699" t="s">
        <v>9710</v>
      </c>
      <c r="O3699" s="1">
        <v>508</v>
      </c>
      <c r="W3699" t="s">
        <v>10337</v>
      </c>
      <c r="BK3699" t="s">
        <v>10356</v>
      </c>
      <c r="BL3699" t="s">
        <v>10356</v>
      </c>
    </row>
    <row r="3700" spans="1:64" ht="15" hidden="1" customHeight="1" x14ac:dyDescent="0.25">
      <c r="A3700" s="1">
        <v>3695</v>
      </c>
      <c r="B3700" s="2" t="s">
        <v>9711</v>
      </c>
      <c r="C3700" t="s">
        <v>9712</v>
      </c>
      <c r="D3700" t="s">
        <v>21</v>
      </c>
      <c r="E3700" t="s">
        <v>22</v>
      </c>
      <c r="F3700" s="3">
        <v>38133</v>
      </c>
      <c r="G3700" t="s">
        <v>23</v>
      </c>
      <c r="H3700" t="s">
        <v>87</v>
      </c>
      <c r="I3700" t="s">
        <v>2329</v>
      </c>
      <c r="K3700" t="s">
        <v>26</v>
      </c>
      <c r="L3700" t="s">
        <v>9713</v>
      </c>
      <c r="N3700" t="s">
        <v>9714</v>
      </c>
      <c r="O3700" s="1">
        <v>152</v>
      </c>
      <c r="W3700" t="s">
        <v>10337</v>
      </c>
      <c r="AI3700" s="7" t="s">
        <v>10355</v>
      </c>
      <c r="AJ3700" s="7"/>
      <c r="AK3700" s="7"/>
      <c r="AL3700" s="7"/>
      <c r="AM3700" s="7"/>
      <c r="AN3700" s="7"/>
      <c r="AO3700" s="7"/>
      <c r="AP3700" s="7"/>
      <c r="AQ3700" s="7"/>
      <c r="AR3700" s="7"/>
      <c r="AS3700" s="7"/>
      <c r="AT3700" s="7"/>
      <c r="AU3700" s="7"/>
      <c r="AV3700" s="7"/>
      <c r="AW3700" s="7"/>
      <c r="AX3700" s="7"/>
      <c r="AY3700" s="7"/>
      <c r="AZ3700" s="7"/>
      <c r="BA3700" s="7"/>
      <c r="BB3700" s="7"/>
      <c r="BC3700" s="7"/>
      <c r="BD3700" s="7"/>
      <c r="BE3700" s="7"/>
      <c r="BF3700" s="7"/>
      <c r="BG3700" s="7"/>
      <c r="BH3700" s="7"/>
      <c r="BI3700" s="7"/>
      <c r="BJ3700" s="7"/>
      <c r="BK3700" s="7"/>
      <c r="BL3700" s="7"/>
    </row>
    <row r="3701" spans="1:64" ht="15" hidden="1" customHeight="1" x14ac:dyDescent="0.25">
      <c r="A3701" s="1">
        <v>3696</v>
      </c>
      <c r="B3701" s="2" t="s">
        <v>9715</v>
      </c>
      <c r="D3701" t="s">
        <v>21</v>
      </c>
      <c r="E3701" t="s">
        <v>22</v>
      </c>
      <c r="F3701" s="3">
        <v>38099</v>
      </c>
      <c r="G3701" t="s">
        <v>23</v>
      </c>
      <c r="H3701" t="s">
        <v>44</v>
      </c>
      <c r="I3701" t="s">
        <v>9716</v>
      </c>
      <c r="K3701" t="s">
        <v>26</v>
      </c>
      <c r="L3701" t="s">
        <v>8578</v>
      </c>
      <c r="N3701" t="s">
        <v>9717</v>
      </c>
      <c r="O3701" s="1">
        <v>436</v>
      </c>
      <c r="S3701" s="6" t="s">
        <v>48</v>
      </c>
      <c r="W3701" t="s">
        <v>10337</v>
      </c>
      <c r="AI3701" s="7" t="s">
        <v>10355</v>
      </c>
      <c r="AJ3701" s="7"/>
      <c r="AK3701" s="7"/>
      <c r="AL3701" s="7"/>
      <c r="AM3701" s="7"/>
      <c r="AN3701" s="7"/>
      <c r="AO3701" s="7"/>
      <c r="AP3701" s="7"/>
      <c r="AQ3701" s="7"/>
      <c r="AR3701" s="7"/>
      <c r="AS3701" s="7"/>
      <c r="AT3701" s="7"/>
      <c r="AU3701" s="7"/>
      <c r="AV3701" s="7"/>
      <c r="AW3701" s="7"/>
      <c r="AX3701" s="7"/>
      <c r="AY3701" s="7"/>
      <c r="AZ3701" s="7"/>
      <c r="BA3701" s="7"/>
      <c r="BB3701" s="7"/>
      <c r="BC3701" s="7"/>
      <c r="BD3701" s="7"/>
      <c r="BE3701" s="7"/>
      <c r="BF3701" s="7"/>
      <c r="BG3701" s="7"/>
      <c r="BH3701" s="7"/>
      <c r="BI3701" s="7"/>
      <c r="BJ3701" s="7"/>
      <c r="BK3701" s="7"/>
      <c r="BL3701" s="7"/>
    </row>
    <row r="3702" spans="1:64" ht="15" hidden="1" customHeight="1" x14ac:dyDescent="0.25">
      <c r="A3702" s="1">
        <v>3697</v>
      </c>
      <c r="B3702" s="2" t="s">
        <v>9718</v>
      </c>
      <c r="C3702" t="s">
        <v>9719</v>
      </c>
      <c r="D3702" t="s">
        <v>21</v>
      </c>
      <c r="E3702" t="s">
        <v>22</v>
      </c>
      <c r="F3702" s="3">
        <v>38587</v>
      </c>
      <c r="G3702" t="s">
        <v>23</v>
      </c>
      <c r="H3702" t="s">
        <v>44</v>
      </c>
      <c r="I3702" t="s">
        <v>2329</v>
      </c>
      <c r="K3702" t="s">
        <v>26</v>
      </c>
      <c r="L3702" t="s">
        <v>8578</v>
      </c>
      <c r="N3702" t="s">
        <v>9720</v>
      </c>
      <c r="O3702" s="1">
        <v>354</v>
      </c>
      <c r="S3702" s="6" t="s">
        <v>48</v>
      </c>
      <c r="W3702" t="s">
        <v>10337</v>
      </c>
      <c r="AI3702" s="7" t="s">
        <v>10355</v>
      </c>
      <c r="AJ3702" s="7"/>
      <c r="AK3702" s="7"/>
      <c r="AL3702" s="7"/>
      <c r="AM3702" s="7"/>
      <c r="AN3702" s="7"/>
      <c r="AO3702" s="7"/>
      <c r="AP3702" s="7"/>
      <c r="AQ3702" s="7"/>
      <c r="AR3702" s="7"/>
      <c r="AS3702" s="7"/>
      <c r="AT3702" s="7"/>
      <c r="AU3702" s="7"/>
      <c r="AV3702" s="7"/>
      <c r="AW3702" s="7"/>
      <c r="AX3702" s="7"/>
      <c r="AY3702" s="7"/>
      <c r="AZ3702" s="7"/>
      <c r="BA3702" s="7"/>
      <c r="BB3702" s="7"/>
      <c r="BC3702" s="7"/>
      <c r="BD3702" s="7"/>
      <c r="BE3702" s="7"/>
      <c r="BF3702" s="7"/>
      <c r="BG3702" s="7"/>
      <c r="BH3702" s="7"/>
      <c r="BI3702" s="7"/>
      <c r="BJ3702" s="7"/>
      <c r="BK3702" s="7"/>
      <c r="BL3702" s="7"/>
    </row>
    <row r="3703" spans="1:64" ht="15" hidden="1" customHeight="1" x14ac:dyDescent="0.25">
      <c r="A3703" s="1">
        <v>3698</v>
      </c>
      <c r="B3703" s="2" t="s">
        <v>9721</v>
      </c>
      <c r="C3703" t="s">
        <v>9722</v>
      </c>
      <c r="D3703" t="s">
        <v>21</v>
      </c>
      <c r="E3703" t="s">
        <v>22</v>
      </c>
      <c r="F3703" s="3">
        <v>38912</v>
      </c>
      <c r="G3703" t="s">
        <v>23</v>
      </c>
      <c r="H3703" t="s">
        <v>104</v>
      </c>
      <c r="I3703" t="s">
        <v>631</v>
      </c>
      <c r="K3703" t="s">
        <v>26</v>
      </c>
      <c r="L3703" t="s">
        <v>8578</v>
      </c>
      <c r="N3703" t="s">
        <v>9723</v>
      </c>
      <c r="O3703" s="1">
        <v>403</v>
      </c>
      <c r="S3703" s="6" t="s">
        <v>48</v>
      </c>
      <c r="W3703" s="7" t="s">
        <v>10345</v>
      </c>
      <c r="X3703" s="7"/>
      <c r="Y3703" s="7"/>
      <c r="Z3703" s="7"/>
      <c r="AA3703" s="7"/>
      <c r="AB3703" s="7"/>
      <c r="AC3703" s="7"/>
      <c r="AD3703" s="7"/>
      <c r="AE3703" s="7"/>
      <c r="AF3703" s="7"/>
      <c r="AG3703" s="7"/>
      <c r="AH3703" s="7"/>
      <c r="AI3703" s="7"/>
      <c r="AJ3703" s="7"/>
      <c r="AK3703" s="7"/>
      <c r="AL3703" s="7"/>
      <c r="AM3703" s="7"/>
      <c r="AN3703" s="7"/>
      <c r="AO3703" s="7"/>
      <c r="AP3703" s="7"/>
      <c r="AQ3703" s="7"/>
      <c r="AR3703" s="7"/>
      <c r="AS3703" s="7"/>
      <c r="AT3703" s="7"/>
      <c r="AU3703" s="7"/>
      <c r="AV3703" s="7"/>
      <c r="AW3703" s="7"/>
      <c r="AX3703" s="7"/>
      <c r="AY3703" s="7"/>
      <c r="AZ3703" s="7"/>
      <c r="BA3703" s="7"/>
      <c r="BB3703" s="7"/>
      <c r="BC3703" s="7"/>
      <c r="BD3703" s="7"/>
      <c r="BE3703" s="7"/>
      <c r="BF3703" s="7"/>
      <c r="BG3703" s="7"/>
      <c r="BH3703" s="7"/>
      <c r="BI3703" s="7"/>
      <c r="BJ3703" s="7"/>
      <c r="BK3703" s="7"/>
      <c r="BL3703" s="7"/>
    </row>
    <row r="3704" spans="1:64" ht="15" hidden="1" customHeight="1" x14ac:dyDescent="0.25">
      <c r="A3704" s="1">
        <v>3699</v>
      </c>
      <c r="B3704" s="2" t="s">
        <v>9724</v>
      </c>
      <c r="C3704" t="s">
        <v>9725</v>
      </c>
      <c r="D3704" t="s">
        <v>21</v>
      </c>
      <c r="E3704" t="s">
        <v>22</v>
      </c>
      <c r="F3704" s="3">
        <v>39140</v>
      </c>
      <c r="G3704" t="s">
        <v>23</v>
      </c>
      <c r="H3704" t="s">
        <v>44</v>
      </c>
      <c r="I3704" t="s">
        <v>5334</v>
      </c>
      <c r="K3704" t="s">
        <v>26</v>
      </c>
      <c r="L3704" t="s">
        <v>9706</v>
      </c>
      <c r="N3704" t="s">
        <v>9726</v>
      </c>
      <c r="O3704" s="1">
        <v>7711</v>
      </c>
      <c r="S3704" s="6" t="s">
        <v>48</v>
      </c>
      <c r="W3704" s="7" t="s">
        <v>10345</v>
      </c>
      <c r="X3704" s="7"/>
      <c r="Y3704" s="7"/>
      <c r="Z3704" s="7"/>
      <c r="AA3704" s="7"/>
      <c r="AB3704" s="7"/>
      <c r="AC3704" s="7"/>
      <c r="AD3704" s="7"/>
      <c r="AE3704" s="7"/>
      <c r="AF3704" s="7"/>
      <c r="AG3704" s="7"/>
      <c r="AH3704" s="7"/>
      <c r="AI3704" s="7"/>
      <c r="AJ3704" s="7"/>
      <c r="AK3704" s="7"/>
      <c r="AL3704" s="7"/>
      <c r="AM3704" s="7"/>
      <c r="AN3704" s="7"/>
      <c r="AO3704" s="7"/>
      <c r="AP3704" s="7"/>
      <c r="AQ3704" s="7"/>
      <c r="AR3704" s="7"/>
      <c r="AS3704" s="7"/>
      <c r="AT3704" s="7"/>
      <c r="AU3704" s="7"/>
      <c r="AV3704" s="7"/>
      <c r="AW3704" s="7"/>
      <c r="AX3704" s="7"/>
      <c r="AY3704" s="7"/>
      <c r="AZ3704" s="7"/>
      <c r="BA3704" s="7"/>
      <c r="BB3704" s="7"/>
      <c r="BC3704" s="7"/>
      <c r="BD3704" s="7"/>
      <c r="BE3704" s="7"/>
      <c r="BF3704" s="7"/>
      <c r="BG3704" s="7"/>
      <c r="BH3704" s="7"/>
      <c r="BI3704" s="7"/>
      <c r="BJ3704" s="7"/>
      <c r="BK3704" s="7"/>
      <c r="BL3704" s="7"/>
    </row>
    <row r="3705" spans="1:64" ht="15" hidden="1" customHeight="1" x14ac:dyDescent="0.25">
      <c r="A3705" s="1">
        <v>3700</v>
      </c>
      <c r="B3705" s="2" t="s">
        <v>9727</v>
      </c>
      <c r="C3705" t="s">
        <v>9728</v>
      </c>
      <c r="D3705" t="s">
        <v>21</v>
      </c>
      <c r="E3705" t="s">
        <v>22</v>
      </c>
      <c r="F3705" s="3">
        <v>38510</v>
      </c>
      <c r="G3705" t="s">
        <v>23</v>
      </c>
      <c r="H3705" t="s">
        <v>81</v>
      </c>
      <c r="I3705" t="s">
        <v>9729</v>
      </c>
      <c r="K3705" t="s">
        <v>26</v>
      </c>
      <c r="L3705" t="s">
        <v>8745</v>
      </c>
      <c r="N3705" t="s">
        <v>9730</v>
      </c>
      <c r="O3705" s="1">
        <v>3800</v>
      </c>
      <c r="S3705" s="6" t="s">
        <v>48</v>
      </c>
      <c r="W3705" s="7" t="s">
        <v>10345</v>
      </c>
      <c r="X3705" s="7"/>
      <c r="Y3705" s="7"/>
      <c r="Z3705" s="7"/>
      <c r="AA3705" s="7"/>
      <c r="AB3705" s="7"/>
      <c r="AC3705" s="7"/>
      <c r="AD3705" s="7"/>
      <c r="AE3705" s="7"/>
      <c r="AF3705" s="7"/>
      <c r="AG3705" s="7"/>
      <c r="AH3705" s="7"/>
      <c r="AI3705" s="7"/>
      <c r="AJ3705" s="7"/>
      <c r="AK3705" s="7"/>
      <c r="AL3705" s="7"/>
      <c r="AM3705" s="7"/>
      <c r="AN3705" s="7"/>
      <c r="AO3705" s="7"/>
      <c r="AP3705" s="7"/>
      <c r="AQ3705" s="7"/>
      <c r="AR3705" s="7"/>
      <c r="AS3705" s="7"/>
      <c r="AT3705" s="7"/>
      <c r="AU3705" s="7"/>
      <c r="AV3705" s="7"/>
      <c r="AW3705" s="7"/>
      <c r="AX3705" s="7"/>
      <c r="AY3705" s="7"/>
      <c r="AZ3705" s="7"/>
      <c r="BA3705" s="7"/>
      <c r="BB3705" s="7"/>
      <c r="BC3705" s="7"/>
      <c r="BD3705" s="7"/>
      <c r="BE3705" s="7"/>
      <c r="BF3705" s="7"/>
      <c r="BG3705" s="7"/>
      <c r="BH3705" s="7"/>
      <c r="BI3705" s="7"/>
      <c r="BJ3705" s="7"/>
      <c r="BK3705" s="7"/>
      <c r="BL3705" s="7"/>
    </row>
    <row r="3706" spans="1:64" ht="15" hidden="1" customHeight="1" x14ac:dyDescent="0.25">
      <c r="A3706" s="1">
        <v>3701</v>
      </c>
      <c r="B3706" s="2" t="s">
        <v>9731</v>
      </c>
      <c r="D3706" t="s">
        <v>21</v>
      </c>
      <c r="E3706" t="s">
        <v>22</v>
      </c>
      <c r="F3706" s="3">
        <v>38386</v>
      </c>
      <c r="G3706" t="s">
        <v>23</v>
      </c>
      <c r="H3706" t="s">
        <v>24</v>
      </c>
      <c r="I3706" t="s">
        <v>35</v>
      </c>
      <c r="K3706" t="s">
        <v>26</v>
      </c>
      <c r="L3706" t="s">
        <v>9732</v>
      </c>
      <c r="N3706" t="s">
        <v>9733</v>
      </c>
      <c r="O3706" s="1">
        <v>107.1</v>
      </c>
      <c r="W3706" t="s">
        <v>10337</v>
      </c>
      <c r="AL3706" s="7" t="s">
        <v>10338</v>
      </c>
      <c r="AM3706" s="7"/>
      <c r="AN3706" s="7"/>
      <c r="AO3706" s="7"/>
      <c r="AP3706" s="7"/>
      <c r="AQ3706" s="7"/>
      <c r="AR3706" s="7"/>
      <c r="AS3706" s="7"/>
      <c r="AT3706" s="7"/>
      <c r="AU3706" s="7"/>
      <c r="AV3706" s="7"/>
      <c r="AW3706" s="7"/>
      <c r="AX3706" s="7"/>
      <c r="AY3706" s="7"/>
      <c r="AZ3706" s="7"/>
      <c r="BA3706" s="7"/>
      <c r="BB3706" s="7"/>
      <c r="BC3706" s="7"/>
      <c r="BD3706" s="7"/>
      <c r="BE3706" s="7"/>
      <c r="BF3706" s="7"/>
      <c r="BG3706" s="7"/>
      <c r="BH3706" s="7"/>
      <c r="BI3706" s="7"/>
      <c r="BJ3706" s="7"/>
      <c r="BK3706" s="7"/>
      <c r="BL3706" s="7"/>
    </row>
    <row r="3707" spans="1:64" ht="15" hidden="1" customHeight="1" x14ac:dyDescent="0.25">
      <c r="A3707" s="8">
        <v>3702</v>
      </c>
      <c r="B3707" s="2" t="s">
        <v>9734</v>
      </c>
      <c r="D3707" t="s">
        <v>21</v>
      </c>
      <c r="E3707" t="s">
        <v>22</v>
      </c>
      <c r="F3707" s="3">
        <v>38980</v>
      </c>
      <c r="G3707" t="s">
        <v>23</v>
      </c>
      <c r="H3707" t="s">
        <v>44</v>
      </c>
      <c r="I3707" t="s">
        <v>2329</v>
      </c>
      <c r="K3707" t="s">
        <v>26</v>
      </c>
      <c r="L3707" t="s">
        <v>9735</v>
      </c>
      <c r="N3707" t="s">
        <v>9736</v>
      </c>
      <c r="O3707" s="1">
        <v>125</v>
      </c>
      <c r="W3707" t="s">
        <v>10337</v>
      </c>
      <c r="Y3707" s="7" t="s">
        <v>10338</v>
      </c>
      <c r="Z3707" s="7"/>
      <c r="AA3707" s="7"/>
      <c r="AB3707" s="7"/>
      <c r="AC3707" s="7"/>
      <c r="AD3707" s="7"/>
      <c r="AE3707" s="7"/>
      <c r="AF3707" s="7"/>
      <c r="AG3707" s="7"/>
      <c r="AH3707" s="7"/>
      <c r="AI3707" s="7"/>
      <c r="AJ3707" s="7"/>
      <c r="AK3707" s="7"/>
      <c r="AL3707" s="7"/>
      <c r="AM3707" s="7"/>
      <c r="AN3707" s="7"/>
      <c r="AO3707" s="7"/>
      <c r="AP3707" s="7"/>
      <c r="AQ3707" s="7"/>
      <c r="AR3707" s="7"/>
      <c r="AS3707" s="7"/>
      <c r="AT3707" s="7"/>
      <c r="AU3707" s="7"/>
      <c r="AV3707" s="7"/>
      <c r="AW3707" s="7"/>
      <c r="AX3707" s="7"/>
      <c r="AY3707" s="7"/>
      <c r="AZ3707" s="7"/>
      <c r="BA3707" s="7"/>
      <c r="BB3707" s="7"/>
      <c r="BC3707" s="7"/>
      <c r="BD3707" s="7"/>
      <c r="BE3707" s="7"/>
      <c r="BF3707" s="7"/>
      <c r="BG3707" s="7"/>
      <c r="BH3707" s="7"/>
      <c r="BI3707" s="7"/>
      <c r="BJ3707" s="7"/>
      <c r="BK3707" s="7"/>
      <c r="BL3707" s="7"/>
    </row>
    <row r="3708" spans="1:64" ht="15" hidden="1" customHeight="1" x14ac:dyDescent="0.25">
      <c r="A3708" s="1">
        <v>3703</v>
      </c>
      <c r="B3708" s="2" t="s">
        <v>9737</v>
      </c>
      <c r="C3708" t="s">
        <v>9738</v>
      </c>
      <c r="D3708" t="s">
        <v>21</v>
      </c>
      <c r="E3708" t="s">
        <v>22</v>
      </c>
      <c r="F3708" s="3">
        <v>37802</v>
      </c>
      <c r="G3708" t="s">
        <v>23</v>
      </c>
      <c r="H3708" t="s">
        <v>44</v>
      </c>
      <c r="I3708" t="s">
        <v>9739</v>
      </c>
      <c r="K3708" t="s">
        <v>26</v>
      </c>
      <c r="L3708" t="s">
        <v>9740</v>
      </c>
      <c r="N3708" t="s">
        <v>9741</v>
      </c>
      <c r="O3708" s="1">
        <v>70</v>
      </c>
      <c r="S3708" s="6" t="s">
        <v>48</v>
      </c>
      <c r="W3708" t="s">
        <v>10348</v>
      </c>
      <c r="AK3708" s="7" t="s">
        <v>10338</v>
      </c>
      <c r="AL3708" s="7"/>
      <c r="AM3708" s="7"/>
      <c r="AN3708" s="7"/>
      <c r="AO3708" s="7"/>
      <c r="AP3708" s="7"/>
      <c r="AQ3708" s="7"/>
      <c r="AR3708" s="7"/>
      <c r="AS3708" s="7"/>
      <c r="AT3708" s="7"/>
      <c r="AU3708" s="7"/>
      <c r="AV3708" s="7"/>
      <c r="AW3708" s="7"/>
      <c r="AX3708" s="7"/>
      <c r="AY3708" s="7"/>
      <c r="AZ3708" s="7"/>
      <c r="BA3708" s="7"/>
      <c r="BB3708" s="7"/>
      <c r="BC3708" s="7"/>
      <c r="BD3708" s="7"/>
      <c r="BE3708" s="7"/>
      <c r="BF3708" s="7"/>
      <c r="BG3708" s="7"/>
      <c r="BH3708" s="7"/>
      <c r="BI3708" s="7"/>
      <c r="BJ3708" s="7"/>
      <c r="BK3708" s="7"/>
      <c r="BL3708" s="7"/>
    </row>
    <row r="3709" spans="1:64" ht="15" hidden="1" customHeight="1" x14ac:dyDescent="0.25">
      <c r="A3709" s="1">
        <v>3704</v>
      </c>
      <c r="B3709" s="2" t="s">
        <v>9742</v>
      </c>
      <c r="D3709" t="s">
        <v>21</v>
      </c>
      <c r="E3709" t="s">
        <v>22</v>
      </c>
      <c r="F3709" s="3">
        <v>38055</v>
      </c>
      <c r="G3709" t="s">
        <v>23</v>
      </c>
      <c r="H3709" t="s">
        <v>66</v>
      </c>
      <c r="I3709" t="s">
        <v>9743</v>
      </c>
      <c r="K3709" t="s">
        <v>26</v>
      </c>
      <c r="L3709" t="s">
        <v>9744</v>
      </c>
      <c r="N3709" t="s">
        <v>9745</v>
      </c>
      <c r="O3709" s="1">
        <v>13579</v>
      </c>
      <c r="S3709" s="6" t="s">
        <v>48</v>
      </c>
      <c r="W3709" t="s">
        <v>10337</v>
      </c>
      <c r="AF3709" s="7" t="s">
        <v>10338</v>
      </c>
      <c r="AG3709" s="7"/>
      <c r="AH3709" s="7"/>
      <c r="AI3709" s="7"/>
      <c r="AJ3709" s="7"/>
      <c r="AK3709" s="7"/>
      <c r="AL3709" s="7"/>
      <c r="AM3709" s="7"/>
      <c r="AN3709" s="7"/>
      <c r="AO3709" s="7"/>
      <c r="AP3709" s="7"/>
      <c r="AQ3709" s="7"/>
      <c r="AR3709" s="7"/>
      <c r="AS3709" s="7"/>
      <c r="AT3709" s="7"/>
      <c r="AU3709" s="7"/>
      <c r="AV3709" s="7"/>
      <c r="AW3709" s="7"/>
      <c r="AX3709" s="7"/>
      <c r="AY3709" s="7"/>
      <c r="AZ3709" s="7"/>
      <c r="BA3709" s="7"/>
      <c r="BB3709" s="7"/>
      <c r="BC3709" s="7"/>
      <c r="BD3709" s="7"/>
      <c r="BE3709" s="7"/>
      <c r="BF3709" s="7"/>
      <c r="BG3709" s="7"/>
      <c r="BH3709" s="7"/>
      <c r="BI3709" s="7"/>
      <c r="BJ3709" s="7"/>
      <c r="BK3709" s="7"/>
      <c r="BL3709" s="7"/>
    </row>
    <row r="3710" spans="1:64" ht="15" hidden="1" customHeight="1" x14ac:dyDescent="0.25">
      <c r="A3710" s="1">
        <v>3705</v>
      </c>
      <c r="B3710" s="2" t="s">
        <v>9746</v>
      </c>
      <c r="C3710" t="s">
        <v>9747</v>
      </c>
      <c r="D3710" t="s">
        <v>21</v>
      </c>
      <c r="E3710" t="s">
        <v>22</v>
      </c>
      <c r="F3710" s="3">
        <v>37404</v>
      </c>
      <c r="G3710" t="s">
        <v>23</v>
      </c>
      <c r="H3710" t="s">
        <v>104</v>
      </c>
      <c r="I3710" t="s">
        <v>631</v>
      </c>
      <c r="K3710" t="s">
        <v>26</v>
      </c>
      <c r="L3710" t="s">
        <v>9748</v>
      </c>
      <c r="N3710" t="s">
        <v>9749</v>
      </c>
      <c r="O3710" s="1">
        <v>600</v>
      </c>
      <c r="S3710" s="6" t="s">
        <v>48</v>
      </c>
      <c r="W3710" t="s">
        <v>10337</v>
      </c>
      <c r="AV3710" s="7" t="s">
        <v>10348</v>
      </c>
      <c r="AW3710" s="7"/>
      <c r="AX3710" s="7"/>
      <c r="AY3710" s="7"/>
      <c r="AZ3710" s="7"/>
      <c r="BA3710" s="7"/>
      <c r="BB3710" s="7"/>
      <c r="BC3710" s="7"/>
      <c r="BD3710" s="7"/>
      <c r="BE3710" s="7"/>
      <c r="BF3710" s="7"/>
      <c r="BG3710" s="7"/>
      <c r="BH3710" s="7"/>
      <c r="BI3710" s="7"/>
      <c r="BJ3710" s="7"/>
      <c r="BK3710" s="7"/>
      <c r="BL3710" s="7"/>
    </row>
    <row r="3711" spans="1:64" ht="15" hidden="1" customHeight="1" x14ac:dyDescent="0.25">
      <c r="A3711" s="1">
        <v>3706</v>
      </c>
      <c r="B3711" s="2" t="s">
        <v>9750</v>
      </c>
      <c r="C3711" t="s">
        <v>9751</v>
      </c>
      <c r="D3711" t="s">
        <v>21</v>
      </c>
      <c r="E3711" t="s">
        <v>22</v>
      </c>
      <c r="F3711" s="3">
        <v>39140</v>
      </c>
      <c r="G3711" t="s">
        <v>23</v>
      </c>
      <c r="H3711" t="s">
        <v>44</v>
      </c>
      <c r="I3711" t="s">
        <v>5334</v>
      </c>
      <c r="K3711" t="s">
        <v>26</v>
      </c>
      <c r="L3711" t="s">
        <v>9752</v>
      </c>
      <c r="N3711" t="s">
        <v>9753</v>
      </c>
      <c r="O3711" s="1">
        <v>3358</v>
      </c>
      <c r="S3711" s="6" t="s">
        <v>48</v>
      </c>
      <c r="W3711" s="7" t="s">
        <v>10345</v>
      </c>
      <c r="X3711" s="7"/>
      <c r="Y3711" s="7"/>
      <c r="Z3711" s="7"/>
      <c r="AA3711" s="7"/>
      <c r="AB3711" s="7"/>
      <c r="AC3711" s="7"/>
      <c r="AD3711" s="7"/>
      <c r="AE3711" s="7"/>
      <c r="AF3711" s="7"/>
      <c r="AG3711" s="7"/>
      <c r="AH3711" s="7"/>
      <c r="AI3711" s="7"/>
      <c r="AJ3711" s="7"/>
      <c r="AK3711" s="7"/>
      <c r="AL3711" s="7"/>
      <c r="AM3711" s="7"/>
      <c r="AN3711" s="7"/>
      <c r="AO3711" s="7"/>
      <c r="AP3711" s="7"/>
      <c r="AQ3711" s="7"/>
      <c r="AR3711" s="7"/>
      <c r="AS3711" s="7"/>
      <c r="AT3711" s="7"/>
      <c r="AU3711" s="7"/>
      <c r="AV3711" s="7"/>
      <c r="AW3711" s="7"/>
      <c r="AX3711" s="7"/>
      <c r="AY3711" s="7"/>
      <c r="AZ3711" s="7"/>
      <c r="BA3711" s="7"/>
      <c r="BB3711" s="7"/>
      <c r="BC3711" s="7"/>
      <c r="BD3711" s="7"/>
      <c r="BE3711" s="7"/>
      <c r="BF3711" s="7"/>
      <c r="BG3711" s="7"/>
      <c r="BH3711" s="7"/>
      <c r="BI3711" s="7"/>
      <c r="BJ3711" s="7"/>
      <c r="BK3711" s="7"/>
      <c r="BL3711" s="7"/>
    </row>
    <row r="3712" spans="1:64" ht="15" hidden="1" customHeight="1" x14ac:dyDescent="0.25">
      <c r="A3712" s="1">
        <v>3707</v>
      </c>
      <c r="B3712" s="2" t="s">
        <v>9754</v>
      </c>
      <c r="D3712" t="s">
        <v>21</v>
      </c>
      <c r="E3712" t="s">
        <v>22</v>
      </c>
      <c r="F3712" s="3">
        <v>37715</v>
      </c>
      <c r="G3712" t="s">
        <v>23</v>
      </c>
      <c r="H3712" t="s">
        <v>44</v>
      </c>
      <c r="I3712" t="s">
        <v>3010</v>
      </c>
      <c r="K3712" t="s">
        <v>26</v>
      </c>
      <c r="L3712" t="s">
        <v>8774</v>
      </c>
      <c r="N3712" t="s">
        <v>8777</v>
      </c>
      <c r="O3712" s="1">
        <v>27</v>
      </c>
      <c r="S3712" s="6" t="s">
        <v>48</v>
      </c>
      <c r="W3712" t="s">
        <v>10348</v>
      </c>
      <c r="AE3712" s="7" t="s">
        <v>10338</v>
      </c>
      <c r="AF3712" s="7"/>
      <c r="AG3712" s="7"/>
      <c r="AH3712" s="7"/>
      <c r="AI3712" s="7"/>
      <c r="AJ3712" s="7"/>
      <c r="AK3712" s="7"/>
      <c r="AL3712" s="7"/>
      <c r="AM3712" s="7"/>
      <c r="AN3712" s="7"/>
      <c r="AO3712" s="7"/>
      <c r="AP3712" s="7"/>
      <c r="AQ3712" s="7"/>
      <c r="AR3712" s="7"/>
      <c r="AS3712" s="7"/>
      <c r="AT3712" s="7"/>
      <c r="AU3712" s="7"/>
      <c r="AV3712" s="7"/>
      <c r="AW3712" s="7"/>
      <c r="AX3712" s="7"/>
      <c r="AY3712" s="7"/>
      <c r="AZ3712" s="7"/>
      <c r="BA3712" s="7"/>
      <c r="BB3712" s="7"/>
      <c r="BC3712" s="7"/>
      <c r="BD3712" s="7"/>
      <c r="BE3712" s="7"/>
      <c r="BF3712" s="7"/>
      <c r="BG3712" s="7"/>
      <c r="BH3712" s="7"/>
      <c r="BI3712" s="7"/>
      <c r="BJ3712" s="7"/>
      <c r="BK3712" s="7"/>
      <c r="BL3712" s="7"/>
    </row>
    <row r="3713" spans="1:64" ht="15" hidden="1" customHeight="1" x14ac:dyDescent="0.25">
      <c r="A3713" s="1">
        <v>3708</v>
      </c>
      <c r="B3713" s="2" t="s">
        <v>9755</v>
      </c>
      <c r="D3713" t="s">
        <v>21</v>
      </c>
      <c r="E3713" t="s">
        <v>22</v>
      </c>
      <c r="F3713" s="3">
        <v>36887</v>
      </c>
      <c r="G3713" t="s">
        <v>23</v>
      </c>
      <c r="H3713" t="s">
        <v>9756</v>
      </c>
      <c r="I3713" t="s">
        <v>9757</v>
      </c>
      <c r="K3713" t="s">
        <v>26</v>
      </c>
      <c r="L3713" t="s">
        <v>9758</v>
      </c>
      <c r="N3713" t="s">
        <v>9759</v>
      </c>
      <c r="O3713" s="1">
        <v>72</v>
      </c>
      <c r="W3713" t="s">
        <v>10337</v>
      </c>
      <c r="AJ3713" s="7" t="s">
        <v>10338</v>
      </c>
      <c r="AK3713" s="7"/>
      <c r="AL3713" s="7"/>
      <c r="AM3713" s="7"/>
      <c r="AN3713" s="7"/>
      <c r="AO3713" s="7"/>
      <c r="AP3713" s="7"/>
      <c r="AQ3713" s="7"/>
      <c r="AR3713" s="7"/>
      <c r="AS3713" s="7"/>
      <c r="AT3713" s="7"/>
      <c r="AU3713" s="7"/>
      <c r="AV3713" s="7"/>
      <c r="AW3713" s="7"/>
      <c r="AX3713" s="7"/>
      <c r="AY3713" s="7"/>
      <c r="AZ3713" s="7"/>
      <c r="BA3713" s="7"/>
      <c r="BB3713" s="7"/>
      <c r="BC3713" s="7"/>
      <c r="BD3713" s="7"/>
      <c r="BE3713" s="7"/>
      <c r="BF3713" s="7"/>
      <c r="BG3713" s="7"/>
      <c r="BH3713" s="7"/>
      <c r="BI3713" s="7"/>
      <c r="BJ3713" s="7"/>
      <c r="BK3713" s="7"/>
      <c r="BL3713" s="7"/>
    </row>
    <row r="3714" spans="1:64" ht="15" hidden="1" customHeight="1" x14ac:dyDescent="0.25">
      <c r="A3714" s="1">
        <v>3709</v>
      </c>
      <c r="B3714" s="2" t="s">
        <v>9760</v>
      </c>
      <c r="C3714" t="s">
        <v>9761</v>
      </c>
      <c r="D3714" t="s">
        <v>21</v>
      </c>
      <c r="E3714" t="s">
        <v>22</v>
      </c>
      <c r="F3714" s="3">
        <v>38497</v>
      </c>
      <c r="G3714" t="s">
        <v>23</v>
      </c>
      <c r="H3714" t="s">
        <v>81</v>
      </c>
      <c r="I3714" t="s">
        <v>566</v>
      </c>
      <c r="K3714" t="s">
        <v>26</v>
      </c>
      <c r="L3714" t="s">
        <v>9748</v>
      </c>
      <c r="N3714" t="s">
        <v>9762</v>
      </c>
      <c r="O3714" s="1">
        <v>645</v>
      </c>
      <c r="S3714" s="6" t="s">
        <v>48</v>
      </c>
      <c r="W3714" s="7" t="s">
        <v>10345</v>
      </c>
      <c r="X3714" s="7"/>
      <c r="Y3714" s="7"/>
      <c r="Z3714" s="7"/>
      <c r="AA3714" s="7"/>
      <c r="AB3714" s="7"/>
      <c r="AC3714" s="7"/>
      <c r="AD3714" s="7"/>
      <c r="AE3714" s="7"/>
      <c r="AF3714" s="7"/>
      <c r="AG3714" s="7"/>
      <c r="AH3714" s="7"/>
      <c r="AI3714" s="7"/>
      <c r="AJ3714" s="7"/>
      <c r="AK3714" s="7"/>
      <c r="AL3714" s="7"/>
      <c r="AM3714" s="7"/>
      <c r="AN3714" s="7"/>
      <c r="AO3714" s="7"/>
      <c r="AP3714" s="7"/>
      <c r="AQ3714" s="7"/>
      <c r="AR3714" s="7"/>
      <c r="AS3714" s="7"/>
      <c r="AT3714" s="7"/>
      <c r="AU3714" s="7"/>
      <c r="AV3714" s="7"/>
      <c r="AW3714" s="7"/>
      <c r="AX3714" s="7"/>
      <c r="AY3714" s="7"/>
      <c r="AZ3714" s="7"/>
      <c r="BA3714" s="7"/>
      <c r="BB3714" s="7"/>
      <c r="BC3714" s="7"/>
      <c r="BD3714" s="7"/>
      <c r="BE3714" s="7"/>
      <c r="BF3714" s="7"/>
      <c r="BG3714" s="7"/>
      <c r="BH3714" s="7"/>
      <c r="BI3714" s="7"/>
      <c r="BJ3714" s="7"/>
      <c r="BK3714" s="7"/>
      <c r="BL3714" s="7"/>
    </row>
    <row r="3715" spans="1:64" ht="15" hidden="1" customHeight="1" x14ac:dyDescent="0.25">
      <c r="A3715" s="1">
        <v>3710</v>
      </c>
      <c r="B3715" s="2" t="s">
        <v>9763</v>
      </c>
      <c r="C3715" t="s">
        <v>9764</v>
      </c>
      <c r="D3715" t="s">
        <v>21</v>
      </c>
      <c r="E3715" t="s">
        <v>22</v>
      </c>
      <c r="F3715" s="3">
        <v>39140</v>
      </c>
      <c r="G3715" t="s">
        <v>23</v>
      </c>
      <c r="H3715" t="s">
        <v>104</v>
      </c>
      <c r="I3715" t="s">
        <v>631</v>
      </c>
      <c r="K3715" t="s">
        <v>26</v>
      </c>
      <c r="L3715" t="s">
        <v>9765</v>
      </c>
      <c r="N3715" t="s">
        <v>9766</v>
      </c>
      <c r="O3715" s="1">
        <v>600</v>
      </c>
      <c r="S3715" s="6" t="s">
        <v>48</v>
      </c>
      <c r="W3715" t="s">
        <v>10337</v>
      </c>
      <c r="AL3715" s="7" t="s">
        <v>10348</v>
      </c>
      <c r="AM3715" s="7"/>
      <c r="AN3715" s="7"/>
      <c r="AO3715" s="7"/>
      <c r="AP3715" s="7"/>
      <c r="AQ3715" s="7"/>
      <c r="AR3715" s="7"/>
      <c r="AS3715" s="7"/>
      <c r="AT3715" s="7"/>
      <c r="AU3715" s="7"/>
      <c r="AV3715" s="7"/>
      <c r="AW3715" s="7"/>
      <c r="AX3715" s="7"/>
      <c r="AY3715" s="7"/>
      <c r="AZ3715" s="7"/>
      <c r="BA3715" s="7"/>
      <c r="BB3715" s="7"/>
      <c r="BC3715" s="7"/>
      <c r="BD3715" s="7"/>
      <c r="BE3715" s="7"/>
      <c r="BF3715" s="7"/>
      <c r="BG3715" s="7"/>
      <c r="BH3715" s="7"/>
      <c r="BI3715" s="7"/>
      <c r="BJ3715" s="7"/>
      <c r="BK3715" s="7"/>
      <c r="BL3715" s="7"/>
    </row>
    <row r="3716" spans="1:64" ht="15" hidden="1" customHeight="1" x14ac:dyDescent="0.25">
      <c r="A3716" s="1">
        <v>3711</v>
      </c>
      <c r="B3716" s="2" t="s">
        <v>9767</v>
      </c>
      <c r="D3716" t="s">
        <v>21</v>
      </c>
      <c r="E3716" t="s">
        <v>22</v>
      </c>
      <c r="F3716" s="3">
        <v>38203</v>
      </c>
      <c r="G3716" t="s">
        <v>23</v>
      </c>
      <c r="H3716" t="s">
        <v>2345</v>
      </c>
      <c r="I3716" t="s">
        <v>1660</v>
      </c>
      <c r="K3716" t="s">
        <v>26</v>
      </c>
      <c r="L3716" t="s">
        <v>9768</v>
      </c>
      <c r="N3716" t="s">
        <v>9769</v>
      </c>
      <c r="O3716" s="1">
        <v>110</v>
      </c>
      <c r="S3716" s="6" t="s">
        <v>48</v>
      </c>
      <c r="W3716" t="s">
        <v>10337</v>
      </c>
      <c r="AJ3716" s="7" t="s">
        <v>10338</v>
      </c>
      <c r="AK3716" s="7"/>
      <c r="AL3716" s="7"/>
      <c r="AM3716" s="7"/>
      <c r="AN3716" s="7"/>
      <c r="AO3716" s="7"/>
      <c r="AP3716" s="7"/>
      <c r="AQ3716" s="7"/>
      <c r="AR3716" s="7"/>
      <c r="AS3716" s="7"/>
      <c r="AT3716" s="7"/>
      <c r="AU3716" s="7"/>
      <c r="AV3716" s="7"/>
      <c r="AW3716" s="7"/>
      <c r="AX3716" s="7"/>
      <c r="AY3716" s="7"/>
      <c r="AZ3716" s="7"/>
      <c r="BA3716" s="7"/>
      <c r="BB3716" s="7"/>
      <c r="BC3716" s="7"/>
      <c r="BD3716" s="7"/>
      <c r="BE3716" s="7"/>
      <c r="BF3716" s="7"/>
      <c r="BG3716" s="7"/>
      <c r="BH3716" s="7"/>
      <c r="BI3716" s="7"/>
      <c r="BJ3716" s="7"/>
      <c r="BK3716" s="7"/>
      <c r="BL3716" s="7"/>
    </row>
    <row r="3717" spans="1:64" ht="15" hidden="1" customHeight="1" x14ac:dyDescent="0.25">
      <c r="A3717" s="1">
        <v>3712</v>
      </c>
      <c r="B3717" s="2" t="s">
        <v>9770</v>
      </c>
      <c r="C3717" t="s">
        <v>9771</v>
      </c>
      <c r="D3717" t="s">
        <v>21</v>
      </c>
      <c r="E3717" t="s">
        <v>22</v>
      </c>
      <c r="F3717" s="3">
        <v>39140</v>
      </c>
      <c r="G3717" t="s">
        <v>23</v>
      </c>
      <c r="H3717" t="s">
        <v>81</v>
      </c>
      <c r="I3717" t="s">
        <v>6803</v>
      </c>
      <c r="K3717" t="s">
        <v>26</v>
      </c>
      <c r="L3717" t="s">
        <v>9768</v>
      </c>
      <c r="N3717" t="s">
        <v>9772</v>
      </c>
      <c r="O3717" s="1">
        <v>5759</v>
      </c>
      <c r="S3717" s="6" t="s">
        <v>48</v>
      </c>
      <c r="W3717" s="7" t="s">
        <v>10345</v>
      </c>
      <c r="X3717" s="7"/>
      <c r="Y3717" s="7"/>
      <c r="Z3717" s="7"/>
      <c r="AA3717" s="7"/>
      <c r="AB3717" s="7"/>
      <c r="AC3717" s="7"/>
      <c r="AD3717" s="7"/>
      <c r="AE3717" s="7"/>
      <c r="AF3717" s="7"/>
      <c r="AG3717" s="7"/>
      <c r="AH3717" s="7"/>
      <c r="AI3717" s="7"/>
      <c r="AJ3717" s="7"/>
      <c r="AK3717" s="7"/>
      <c r="AL3717" s="7"/>
      <c r="AM3717" s="7"/>
      <c r="AN3717" s="7"/>
      <c r="AO3717" s="7"/>
      <c r="AP3717" s="7"/>
      <c r="AQ3717" s="7"/>
      <c r="AR3717" s="7"/>
      <c r="AS3717" s="7"/>
      <c r="AT3717" s="7"/>
      <c r="AU3717" s="7"/>
      <c r="AV3717" s="7"/>
      <c r="AW3717" s="7"/>
      <c r="AX3717" s="7"/>
      <c r="AY3717" s="7"/>
      <c r="AZ3717" s="7"/>
      <c r="BA3717" s="7"/>
      <c r="BB3717" s="7"/>
      <c r="BC3717" s="7"/>
      <c r="BD3717" s="7"/>
      <c r="BE3717" s="7"/>
      <c r="BF3717" s="7"/>
      <c r="BG3717" s="7"/>
      <c r="BH3717" s="7"/>
      <c r="BI3717" s="7"/>
      <c r="BJ3717" s="7"/>
      <c r="BK3717" s="7"/>
      <c r="BL3717" s="7"/>
    </row>
    <row r="3718" spans="1:64" ht="15" hidden="1" customHeight="1" x14ac:dyDescent="0.25">
      <c r="A3718" s="1">
        <v>3713</v>
      </c>
      <c r="B3718" s="2" t="s">
        <v>9773</v>
      </c>
      <c r="C3718" t="s">
        <v>9774</v>
      </c>
      <c r="D3718" t="s">
        <v>21</v>
      </c>
      <c r="E3718" t="s">
        <v>22</v>
      </c>
      <c r="F3718" s="3">
        <v>39140</v>
      </c>
      <c r="G3718" t="s">
        <v>23</v>
      </c>
      <c r="H3718" t="s">
        <v>104</v>
      </c>
      <c r="I3718" t="s">
        <v>5541</v>
      </c>
      <c r="K3718" t="s">
        <v>26</v>
      </c>
      <c r="L3718" t="s">
        <v>9748</v>
      </c>
      <c r="N3718" t="s">
        <v>9775</v>
      </c>
      <c r="O3718" s="1">
        <v>1308</v>
      </c>
      <c r="S3718" s="6" t="s">
        <v>48</v>
      </c>
      <c r="W3718" s="7" t="s">
        <v>10345</v>
      </c>
      <c r="X3718" s="7"/>
      <c r="Y3718" s="7"/>
      <c r="Z3718" s="7"/>
      <c r="AA3718" s="7"/>
      <c r="AB3718" s="7"/>
      <c r="AC3718" s="7"/>
      <c r="AD3718" s="7"/>
      <c r="AE3718" s="7"/>
      <c r="AF3718" s="7"/>
      <c r="AG3718" s="7"/>
      <c r="AH3718" s="7"/>
      <c r="AI3718" s="7"/>
      <c r="AJ3718" s="7"/>
      <c r="AK3718" s="7"/>
      <c r="AL3718" s="7"/>
      <c r="AM3718" s="7"/>
      <c r="AN3718" s="7"/>
      <c r="AO3718" s="7"/>
      <c r="AP3718" s="7"/>
      <c r="AQ3718" s="7"/>
      <c r="AR3718" s="7"/>
      <c r="AS3718" s="7"/>
      <c r="AT3718" s="7"/>
      <c r="AU3718" s="7"/>
      <c r="AV3718" s="7"/>
      <c r="AW3718" s="7"/>
      <c r="AX3718" s="7"/>
      <c r="AY3718" s="7"/>
      <c r="AZ3718" s="7"/>
      <c r="BA3718" s="7"/>
      <c r="BB3718" s="7"/>
      <c r="BC3718" s="7"/>
      <c r="BD3718" s="7"/>
      <c r="BE3718" s="7"/>
      <c r="BF3718" s="7"/>
      <c r="BG3718" s="7"/>
      <c r="BH3718" s="7"/>
      <c r="BI3718" s="7"/>
      <c r="BJ3718" s="7"/>
      <c r="BK3718" s="7"/>
      <c r="BL3718" s="7"/>
    </row>
    <row r="3719" spans="1:64" ht="15" hidden="1" customHeight="1" x14ac:dyDescent="0.25">
      <c r="A3719" s="1">
        <v>3714</v>
      </c>
      <c r="B3719" s="2" t="s">
        <v>9776</v>
      </c>
      <c r="C3719" t="s">
        <v>9777</v>
      </c>
      <c r="D3719" t="s">
        <v>21</v>
      </c>
      <c r="E3719" t="s">
        <v>22</v>
      </c>
      <c r="F3719" s="3">
        <v>41365</v>
      </c>
      <c r="G3719" t="s">
        <v>23</v>
      </c>
      <c r="H3719" t="s">
        <v>104</v>
      </c>
      <c r="I3719" t="s">
        <v>82</v>
      </c>
      <c r="K3719" t="s">
        <v>26</v>
      </c>
      <c r="L3719" t="s">
        <v>9778</v>
      </c>
      <c r="N3719" t="s">
        <v>9779</v>
      </c>
      <c r="O3719" s="1">
        <v>600</v>
      </c>
      <c r="P3719" t="s">
        <v>4484</v>
      </c>
      <c r="V3719" s="4" t="s">
        <v>10361</v>
      </c>
      <c r="W3719" t="s">
        <v>10337</v>
      </c>
      <c r="BK3719" t="s">
        <v>10356</v>
      </c>
      <c r="BL3719" t="s">
        <v>10356</v>
      </c>
    </row>
    <row r="3720" spans="1:64" ht="15" hidden="1" customHeight="1" x14ac:dyDescent="0.25">
      <c r="A3720" s="1">
        <v>3715</v>
      </c>
      <c r="B3720" s="2" t="s">
        <v>9780</v>
      </c>
      <c r="D3720" t="s">
        <v>21</v>
      </c>
      <c r="E3720" t="s">
        <v>22</v>
      </c>
      <c r="F3720" s="3">
        <v>38062</v>
      </c>
      <c r="G3720" t="s">
        <v>23</v>
      </c>
      <c r="H3720" t="s">
        <v>104</v>
      </c>
      <c r="I3720" t="s">
        <v>82</v>
      </c>
      <c r="K3720" t="s">
        <v>26</v>
      </c>
      <c r="L3720" t="s">
        <v>9781</v>
      </c>
      <c r="N3720" t="s">
        <v>9782</v>
      </c>
      <c r="O3720" s="1">
        <v>400</v>
      </c>
      <c r="P3720">
        <v>1616</v>
      </c>
      <c r="V3720" s="4">
        <v>1616</v>
      </c>
      <c r="W3720" t="s">
        <v>10337</v>
      </c>
      <c r="AI3720" s="7" t="s">
        <v>10338</v>
      </c>
      <c r="AJ3720" s="7"/>
      <c r="AK3720" s="7"/>
      <c r="AL3720" s="7"/>
      <c r="AM3720" s="7"/>
      <c r="AN3720" s="7"/>
      <c r="AO3720" s="7"/>
      <c r="AP3720" s="7"/>
      <c r="AQ3720" s="7"/>
      <c r="AR3720" s="7"/>
      <c r="AS3720" s="7"/>
      <c r="AT3720" s="7"/>
      <c r="AU3720" s="7"/>
      <c r="AV3720" s="7"/>
      <c r="AW3720" s="7"/>
      <c r="AX3720" s="7"/>
      <c r="AY3720" s="7"/>
      <c r="AZ3720" s="7"/>
      <c r="BA3720" s="7"/>
      <c r="BB3720" s="7"/>
      <c r="BC3720" s="7"/>
      <c r="BD3720" s="7"/>
      <c r="BE3720" s="7"/>
      <c r="BF3720" s="7"/>
      <c r="BG3720" s="7"/>
      <c r="BH3720" s="7"/>
      <c r="BI3720" s="7"/>
      <c r="BJ3720" s="7"/>
      <c r="BK3720" s="7"/>
      <c r="BL3720" s="7"/>
    </row>
    <row r="3721" spans="1:64" ht="15" hidden="1" customHeight="1" x14ac:dyDescent="0.25">
      <c r="A3721" s="1">
        <v>3716</v>
      </c>
      <c r="B3721" s="2" t="s">
        <v>9783</v>
      </c>
      <c r="D3721" t="s">
        <v>21</v>
      </c>
      <c r="E3721" t="s">
        <v>22</v>
      </c>
      <c r="F3721" s="3">
        <v>37628</v>
      </c>
      <c r="G3721" t="s">
        <v>23</v>
      </c>
      <c r="H3721" t="s">
        <v>81</v>
      </c>
      <c r="I3721" t="s">
        <v>9784</v>
      </c>
      <c r="K3721" t="s">
        <v>26</v>
      </c>
      <c r="L3721" t="s">
        <v>9785</v>
      </c>
      <c r="N3721" t="s">
        <v>9786</v>
      </c>
      <c r="O3721" s="1">
        <v>96</v>
      </c>
      <c r="W3721" t="s">
        <v>10337</v>
      </c>
      <c r="AJ3721" s="7" t="s">
        <v>10338</v>
      </c>
      <c r="AK3721" s="7"/>
      <c r="AL3721" s="7"/>
      <c r="AM3721" s="7"/>
      <c r="AN3721" s="7"/>
      <c r="AO3721" s="7"/>
      <c r="AP3721" s="7"/>
      <c r="AQ3721" s="7"/>
      <c r="AR3721" s="7"/>
      <c r="AS3721" s="7"/>
      <c r="AT3721" s="7"/>
      <c r="AU3721" s="7"/>
      <c r="AV3721" s="7"/>
      <c r="AW3721" s="7"/>
      <c r="AX3721" s="7"/>
      <c r="AY3721" s="7"/>
      <c r="AZ3721" s="7"/>
      <c r="BA3721" s="7"/>
      <c r="BB3721" s="7"/>
      <c r="BC3721" s="7"/>
      <c r="BD3721" s="7"/>
      <c r="BE3721" s="7"/>
      <c r="BF3721" s="7"/>
      <c r="BG3721" s="7"/>
      <c r="BH3721" s="7"/>
      <c r="BI3721" s="7"/>
      <c r="BJ3721" s="7"/>
      <c r="BK3721" s="7"/>
      <c r="BL3721" s="7"/>
    </row>
    <row r="3722" spans="1:64" ht="15" hidden="1" customHeight="1" x14ac:dyDescent="0.25">
      <c r="A3722" s="1">
        <v>3717</v>
      </c>
      <c r="B3722" s="2" t="s">
        <v>9787</v>
      </c>
      <c r="C3722" t="s">
        <v>9771</v>
      </c>
      <c r="D3722" t="s">
        <v>21</v>
      </c>
      <c r="E3722" t="s">
        <v>22</v>
      </c>
      <c r="F3722" s="3">
        <v>38131</v>
      </c>
      <c r="G3722" t="s">
        <v>23</v>
      </c>
      <c r="H3722" t="s">
        <v>565</v>
      </c>
      <c r="I3722" t="s">
        <v>9788</v>
      </c>
      <c r="K3722" t="s">
        <v>26</v>
      </c>
      <c r="L3722" t="s">
        <v>9768</v>
      </c>
      <c r="N3722" t="s">
        <v>9789</v>
      </c>
      <c r="O3722" s="1">
        <v>4474</v>
      </c>
      <c r="S3722" s="6" t="s">
        <v>48</v>
      </c>
      <c r="W3722" s="7" t="s">
        <v>10345</v>
      </c>
      <c r="X3722" s="7"/>
      <c r="Y3722" s="7"/>
      <c r="Z3722" s="7"/>
      <c r="AA3722" s="7"/>
      <c r="AB3722" s="7"/>
      <c r="AC3722" s="7"/>
      <c r="AD3722" s="7"/>
      <c r="AE3722" s="7"/>
      <c r="AF3722" s="7"/>
      <c r="AG3722" s="7"/>
      <c r="AH3722" s="7"/>
      <c r="AI3722" s="7"/>
      <c r="AJ3722" s="7"/>
      <c r="AK3722" s="7"/>
      <c r="AL3722" s="7"/>
      <c r="AM3722" s="7"/>
      <c r="AN3722" s="7"/>
      <c r="AO3722" s="7"/>
      <c r="AP3722" s="7"/>
      <c r="AQ3722" s="7"/>
      <c r="AR3722" s="7"/>
      <c r="AS3722" s="7"/>
      <c r="AT3722" s="7"/>
      <c r="AU3722" s="7"/>
      <c r="AV3722" s="7"/>
      <c r="AW3722" s="7"/>
      <c r="AX3722" s="7"/>
      <c r="AY3722" s="7"/>
      <c r="AZ3722" s="7"/>
      <c r="BA3722" s="7"/>
      <c r="BB3722" s="7"/>
      <c r="BC3722" s="7"/>
      <c r="BD3722" s="7"/>
      <c r="BE3722" s="7"/>
      <c r="BF3722" s="7"/>
      <c r="BG3722" s="7"/>
      <c r="BH3722" s="7"/>
      <c r="BI3722" s="7"/>
      <c r="BJ3722" s="7"/>
      <c r="BK3722" s="7"/>
      <c r="BL3722" s="7"/>
    </row>
    <row r="3723" spans="1:64" ht="15" hidden="1" customHeight="1" x14ac:dyDescent="0.25">
      <c r="A3723" s="1">
        <v>3718</v>
      </c>
      <c r="B3723" s="2" t="s">
        <v>9790</v>
      </c>
      <c r="D3723" t="s">
        <v>21</v>
      </c>
      <c r="E3723" t="s">
        <v>22</v>
      </c>
      <c r="F3723" s="3">
        <v>39140</v>
      </c>
      <c r="G3723" t="s">
        <v>23</v>
      </c>
      <c r="H3723" t="s">
        <v>44</v>
      </c>
      <c r="I3723" t="s">
        <v>9791</v>
      </c>
      <c r="K3723" t="s">
        <v>26</v>
      </c>
      <c r="L3723" t="s">
        <v>8803</v>
      </c>
      <c r="N3723" t="s">
        <v>9342</v>
      </c>
      <c r="O3723" s="1">
        <v>413</v>
      </c>
      <c r="S3723" s="6" t="s">
        <v>48</v>
      </c>
      <c r="W3723" t="s">
        <v>10348</v>
      </c>
      <c r="AN3723" s="7" t="s">
        <v>10384</v>
      </c>
      <c r="AO3723" s="7"/>
      <c r="AP3723" s="7"/>
      <c r="AQ3723" s="7"/>
      <c r="AR3723" s="7"/>
      <c r="AS3723" s="7"/>
      <c r="AT3723" s="7"/>
      <c r="AU3723" s="7"/>
      <c r="AV3723" s="7"/>
      <c r="AW3723" s="7"/>
      <c r="AX3723" s="7"/>
      <c r="AY3723" s="7"/>
      <c r="AZ3723" s="7"/>
      <c r="BA3723" s="7"/>
      <c r="BB3723" s="7"/>
      <c r="BC3723" s="7"/>
      <c r="BD3723" s="7"/>
      <c r="BE3723" s="7"/>
      <c r="BF3723" s="7"/>
      <c r="BG3723" s="7"/>
      <c r="BH3723" s="7"/>
      <c r="BI3723" s="7"/>
      <c r="BJ3723" s="7"/>
      <c r="BK3723" s="7"/>
      <c r="BL3723" s="7"/>
    </row>
    <row r="3724" spans="1:64" ht="15" hidden="1" customHeight="1" x14ac:dyDescent="0.25">
      <c r="A3724" s="1">
        <v>3719</v>
      </c>
      <c r="B3724" s="2" t="s">
        <v>9792</v>
      </c>
      <c r="C3724" t="s">
        <v>8707</v>
      </c>
      <c r="D3724" t="s">
        <v>21</v>
      </c>
      <c r="E3724" t="s">
        <v>22</v>
      </c>
      <c r="F3724" s="3">
        <v>37523</v>
      </c>
      <c r="G3724" t="s">
        <v>23</v>
      </c>
      <c r="H3724" t="s">
        <v>44</v>
      </c>
      <c r="I3724" t="s">
        <v>121</v>
      </c>
      <c r="K3724" t="s">
        <v>26</v>
      </c>
      <c r="L3724" t="s">
        <v>9793</v>
      </c>
      <c r="N3724" t="s">
        <v>9794</v>
      </c>
      <c r="O3724" s="1">
        <v>932</v>
      </c>
      <c r="V3724" s="4">
        <v>22249</v>
      </c>
      <c r="W3724" t="s">
        <v>10337</v>
      </c>
      <c r="AH3724" s="7" t="s">
        <v>10371</v>
      </c>
      <c r="AI3724" s="7"/>
      <c r="AJ3724" s="7"/>
      <c r="AK3724" s="7"/>
      <c r="AL3724" s="7"/>
      <c r="AM3724" s="7"/>
      <c r="AN3724" s="7"/>
      <c r="AO3724" s="7"/>
      <c r="AP3724" s="7"/>
      <c r="AQ3724" s="7"/>
      <c r="AR3724" s="7"/>
      <c r="AS3724" s="7"/>
      <c r="AT3724" s="7"/>
      <c r="AU3724" s="7"/>
      <c r="AV3724" s="7"/>
      <c r="AW3724" s="7"/>
      <c r="AX3724" s="7"/>
      <c r="AY3724" s="7"/>
      <c r="AZ3724" s="7"/>
      <c r="BA3724" s="7"/>
      <c r="BB3724" s="7"/>
      <c r="BC3724" s="7"/>
      <c r="BD3724" s="7"/>
      <c r="BE3724" s="7"/>
      <c r="BF3724" s="7"/>
      <c r="BG3724" s="7"/>
      <c r="BH3724" s="7"/>
      <c r="BI3724" s="7"/>
      <c r="BJ3724" s="7"/>
      <c r="BK3724" s="7"/>
      <c r="BL3724" s="7"/>
    </row>
    <row r="3725" spans="1:64" ht="15" hidden="1" customHeight="1" x14ac:dyDescent="0.25">
      <c r="A3725" s="1">
        <v>3720</v>
      </c>
      <c r="B3725" s="2" t="s">
        <v>9795</v>
      </c>
      <c r="D3725" t="s">
        <v>21</v>
      </c>
      <c r="E3725" t="s">
        <v>22</v>
      </c>
      <c r="F3725" s="3">
        <v>38518</v>
      </c>
      <c r="G3725" t="s">
        <v>23</v>
      </c>
      <c r="H3725" t="s">
        <v>24</v>
      </c>
      <c r="I3725" t="s">
        <v>100</v>
      </c>
      <c r="K3725" t="s">
        <v>26</v>
      </c>
      <c r="L3725" t="s">
        <v>9793</v>
      </c>
      <c r="N3725" t="s">
        <v>9796</v>
      </c>
      <c r="O3725" s="1">
        <v>203</v>
      </c>
      <c r="W3725" t="s">
        <v>10337</v>
      </c>
      <c r="AU3725" s="7" t="s">
        <v>10342</v>
      </c>
      <c r="AV3725" s="7"/>
      <c r="AW3725" s="7"/>
      <c r="AX3725" s="7"/>
      <c r="AY3725" s="7"/>
      <c r="AZ3725" s="7"/>
      <c r="BA3725" s="7"/>
      <c r="BB3725" s="7"/>
      <c r="BC3725" s="7"/>
      <c r="BD3725" s="7"/>
      <c r="BE3725" s="7"/>
      <c r="BF3725" s="7"/>
      <c r="BG3725" s="7"/>
      <c r="BH3725" s="7"/>
      <c r="BI3725" s="7"/>
      <c r="BJ3725" s="7"/>
      <c r="BK3725" s="7"/>
      <c r="BL3725" s="7"/>
    </row>
    <row r="3726" spans="1:64" ht="15" hidden="1" customHeight="1" x14ac:dyDescent="0.25">
      <c r="A3726" s="1">
        <v>3721</v>
      </c>
      <c r="B3726" s="2" t="s">
        <v>9797</v>
      </c>
      <c r="C3726" t="s">
        <v>9798</v>
      </c>
      <c r="D3726" t="s">
        <v>21</v>
      </c>
      <c r="E3726" t="s">
        <v>22</v>
      </c>
      <c r="F3726" s="3">
        <v>39140</v>
      </c>
      <c r="G3726" t="s">
        <v>23</v>
      </c>
      <c r="H3726" t="s">
        <v>24</v>
      </c>
      <c r="I3726" t="s">
        <v>100</v>
      </c>
      <c r="K3726" t="s">
        <v>26</v>
      </c>
      <c r="L3726" t="s">
        <v>9799</v>
      </c>
      <c r="N3726" t="s">
        <v>9800</v>
      </c>
      <c r="O3726" s="1">
        <v>415</v>
      </c>
      <c r="P3726">
        <v>22215</v>
      </c>
      <c r="W3726" s="7" t="s">
        <v>10335</v>
      </c>
      <c r="X3726" s="7"/>
      <c r="Y3726" s="7"/>
      <c r="Z3726" s="7"/>
      <c r="AA3726" s="7"/>
      <c r="AB3726" s="7"/>
      <c r="AC3726" s="7"/>
      <c r="AD3726" s="7"/>
      <c r="AE3726" s="7"/>
      <c r="AF3726" s="7"/>
      <c r="AG3726" s="7"/>
      <c r="AH3726" s="7"/>
      <c r="AI3726" s="7"/>
      <c r="AJ3726" s="7"/>
      <c r="AK3726" s="7"/>
      <c r="AL3726" s="7"/>
      <c r="AM3726" s="7"/>
      <c r="AN3726" s="7"/>
      <c r="AO3726" s="7"/>
      <c r="AP3726" s="7"/>
      <c r="AQ3726" s="7"/>
      <c r="AR3726" s="7"/>
      <c r="AS3726" s="7"/>
      <c r="AT3726" s="7"/>
      <c r="AU3726" s="7"/>
      <c r="AV3726" s="7"/>
      <c r="AW3726" s="7"/>
      <c r="AX3726" s="7"/>
      <c r="AY3726" s="7"/>
      <c r="AZ3726" s="7"/>
      <c r="BA3726" s="7"/>
      <c r="BB3726" s="7"/>
      <c r="BC3726" s="7"/>
      <c r="BD3726" s="7"/>
      <c r="BE3726" s="7"/>
      <c r="BF3726" s="7"/>
      <c r="BG3726" s="7"/>
      <c r="BH3726" s="7"/>
      <c r="BI3726" s="7"/>
      <c r="BJ3726" s="7"/>
      <c r="BK3726" s="7"/>
      <c r="BL3726" s="7"/>
    </row>
    <row r="3727" spans="1:64" ht="15" hidden="1" customHeight="1" x14ac:dyDescent="0.25">
      <c r="A3727" s="1">
        <v>3722</v>
      </c>
      <c r="B3727" s="2" t="s">
        <v>9801</v>
      </c>
      <c r="D3727" t="s">
        <v>21</v>
      </c>
      <c r="E3727" t="s">
        <v>22</v>
      </c>
      <c r="F3727" s="3">
        <v>41194</v>
      </c>
      <c r="G3727" t="s">
        <v>23</v>
      </c>
      <c r="H3727" t="s">
        <v>24</v>
      </c>
      <c r="I3727" t="s">
        <v>35</v>
      </c>
      <c r="K3727" t="s">
        <v>26</v>
      </c>
      <c r="L3727" t="s">
        <v>9802</v>
      </c>
      <c r="N3727" t="s">
        <v>9803</v>
      </c>
      <c r="O3727" s="1">
        <v>401</v>
      </c>
      <c r="W3727" t="s">
        <v>10337</v>
      </c>
      <c r="AJ3727" s="7" t="s">
        <v>10338</v>
      </c>
      <c r="AK3727" s="7"/>
      <c r="AL3727" s="7"/>
      <c r="AM3727" s="7"/>
      <c r="AN3727" s="7"/>
      <c r="AO3727" s="7"/>
      <c r="AP3727" s="7"/>
      <c r="AQ3727" s="7"/>
      <c r="AR3727" s="7"/>
      <c r="AS3727" s="7"/>
      <c r="AT3727" s="7"/>
      <c r="AU3727" s="7"/>
      <c r="AV3727" s="7"/>
      <c r="AW3727" s="7"/>
      <c r="AX3727" s="7"/>
      <c r="AY3727" s="7"/>
      <c r="AZ3727" s="7"/>
      <c r="BA3727" s="7"/>
      <c r="BB3727" s="7"/>
      <c r="BC3727" s="7"/>
      <c r="BD3727" s="7"/>
      <c r="BE3727" s="7"/>
      <c r="BF3727" s="7"/>
      <c r="BG3727" s="7"/>
      <c r="BH3727" s="7"/>
      <c r="BI3727" s="7"/>
      <c r="BJ3727" s="7"/>
      <c r="BK3727" s="7"/>
      <c r="BL3727" s="7"/>
    </row>
    <row r="3728" spans="1:64" ht="15" hidden="1" customHeight="1" x14ac:dyDescent="0.25">
      <c r="A3728" s="1">
        <v>3723</v>
      </c>
      <c r="B3728" s="2" t="s">
        <v>9804</v>
      </c>
      <c r="D3728" t="s">
        <v>21</v>
      </c>
      <c r="E3728" t="s">
        <v>22</v>
      </c>
      <c r="F3728" s="3">
        <v>39140</v>
      </c>
      <c r="G3728" t="s">
        <v>23</v>
      </c>
      <c r="H3728" t="s">
        <v>24</v>
      </c>
      <c r="I3728" t="s">
        <v>100</v>
      </c>
      <c r="K3728" t="s">
        <v>26</v>
      </c>
      <c r="L3728" t="s">
        <v>9793</v>
      </c>
      <c r="N3728" t="s">
        <v>9805</v>
      </c>
      <c r="O3728" s="1">
        <v>515</v>
      </c>
      <c r="P3728">
        <v>22327</v>
      </c>
      <c r="W3728" t="s">
        <v>10337</v>
      </c>
      <c r="AU3728" t="s">
        <v>10357</v>
      </c>
      <c r="AV3728" s="7" t="s">
        <v>10342</v>
      </c>
      <c r="AW3728" s="7"/>
      <c r="AX3728" s="7"/>
      <c r="AY3728" s="7"/>
      <c r="AZ3728" s="7"/>
      <c r="BA3728" s="7"/>
      <c r="BB3728" s="7"/>
      <c r="BC3728" s="7"/>
      <c r="BD3728" s="7"/>
      <c r="BE3728" s="7"/>
      <c r="BF3728" s="7"/>
      <c r="BG3728" s="7"/>
      <c r="BH3728" s="7"/>
      <c r="BI3728" s="7"/>
      <c r="BJ3728" s="7"/>
      <c r="BK3728" s="7"/>
      <c r="BL3728" s="7"/>
    </row>
    <row r="3729" spans="1:64" ht="15" hidden="1" customHeight="1" x14ac:dyDescent="0.25">
      <c r="A3729" s="1">
        <v>3724</v>
      </c>
      <c r="B3729" s="2" t="s">
        <v>9806</v>
      </c>
      <c r="C3729" t="s">
        <v>9807</v>
      </c>
      <c r="D3729" t="s">
        <v>21</v>
      </c>
      <c r="E3729" t="s">
        <v>22</v>
      </c>
      <c r="F3729" s="3">
        <v>37628</v>
      </c>
      <c r="G3729" t="s">
        <v>23</v>
      </c>
      <c r="H3729" t="s">
        <v>104</v>
      </c>
      <c r="I3729" t="s">
        <v>82</v>
      </c>
      <c r="K3729" t="s">
        <v>26</v>
      </c>
      <c r="L3729" t="s">
        <v>9808</v>
      </c>
      <c r="N3729" t="s">
        <v>9809</v>
      </c>
      <c r="O3729" s="1">
        <v>600</v>
      </c>
      <c r="P3729">
        <v>22</v>
      </c>
      <c r="V3729" s="4">
        <v>22</v>
      </c>
      <c r="W3729" t="s">
        <v>10337</v>
      </c>
      <c r="BK3729" t="s">
        <v>10356</v>
      </c>
      <c r="BL3729" t="s">
        <v>10356</v>
      </c>
    </row>
    <row r="3730" spans="1:64" ht="15" hidden="1" customHeight="1" x14ac:dyDescent="0.25">
      <c r="A3730" s="1">
        <v>3725</v>
      </c>
      <c r="B3730" s="2" t="s">
        <v>9810</v>
      </c>
      <c r="C3730" t="s">
        <v>9811</v>
      </c>
      <c r="D3730" t="s">
        <v>21</v>
      </c>
      <c r="E3730" t="s">
        <v>22</v>
      </c>
      <c r="F3730" s="3">
        <v>38133</v>
      </c>
      <c r="G3730" t="s">
        <v>23</v>
      </c>
      <c r="H3730" t="s">
        <v>104</v>
      </c>
      <c r="I3730" t="s">
        <v>631</v>
      </c>
      <c r="K3730" t="s">
        <v>26</v>
      </c>
      <c r="L3730" t="s">
        <v>9812</v>
      </c>
      <c r="N3730" t="s">
        <v>9813</v>
      </c>
      <c r="O3730" s="1">
        <v>889</v>
      </c>
      <c r="S3730" s="6" t="s">
        <v>48</v>
      </c>
      <c r="W3730" s="7" t="s">
        <v>10338</v>
      </c>
      <c r="X3730" s="7"/>
      <c r="Y3730" s="7"/>
      <c r="Z3730" s="7"/>
      <c r="AA3730" s="7"/>
      <c r="AB3730" s="7"/>
      <c r="AC3730" s="7"/>
      <c r="AD3730" s="7"/>
      <c r="AE3730" s="7"/>
      <c r="AF3730" s="7"/>
      <c r="AG3730" s="7"/>
      <c r="AH3730" s="7"/>
      <c r="AI3730" s="7"/>
      <c r="AJ3730" s="7"/>
      <c r="AK3730" s="7"/>
      <c r="AL3730" s="7"/>
      <c r="AM3730" s="7"/>
      <c r="AN3730" s="7"/>
      <c r="AO3730" s="7"/>
      <c r="AP3730" s="7"/>
      <c r="AQ3730" s="7"/>
      <c r="AR3730" s="7"/>
      <c r="AS3730" s="7"/>
      <c r="AT3730" s="7"/>
      <c r="AU3730" s="7"/>
      <c r="AV3730" s="7"/>
      <c r="AW3730" s="7"/>
      <c r="AX3730" s="7"/>
      <c r="AY3730" s="7"/>
      <c r="AZ3730" s="7"/>
      <c r="BA3730" s="7"/>
      <c r="BB3730" s="7"/>
      <c r="BC3730" s="7"/>
      <c r="BD3730" s="7"/>
      <c r="BE3730" s="7"/>
      <c r="BF3730" s="7"/>
      <c r="BG3730" s="7"/>
      <c r="BH3730" s="7"/>
      <c r="BI3730" s="7"/>
      <c r="BJ3730" s="7"/>
      <c r="BK3730" s="7"/>
      <c r="BL3730" s="7"/>
    </row>
    <row r="3731" spans="1:64" ht="15" hidden="1" customHeight="1" x14ac:dyDescent="0.25">
      <c r="A3731" s="1">
        <v>3726</v>
      </c>
      <c r="B3731" s="2" t="s">
        <v>9814</v>
      </c>
      <c r="C3731" t="s">
        <v>9815</v>
      </c>
      <c r="D3731" t="s">
        <v>21</v>
      </c>
      <c r="E3731" t="s">
        <v>22</v>
      </c>
      <c r="F3731" s="3">
        <v>38175</v>
      </c>
      <c r="G3731" t="s">
        <v>23</v>
      </c>
      <c r="H3731" t="s">
        <v>104</v>
      </c>
      <c r="I3731" t="s">
        <v>82</v>
      </c>
      <c r="K3731" t="s">
        <v>26</v>
      </c>
      <c r="L3731" t="s">
        <v>9816</v>
      </c>
      <c r="N3731" t="s">
        <v>9817</v>
      </c>
      <c r="O3731" s="1">
        <v>566</v>
      </c>
      <c r="S3731" s="6" t="s">
        <v>48</v>
      </c>
      <c r="W3731" t="s">
        <v>10348</v>
      </c>
      <c r="AH3731" s="7" t="s">
        <v>10335</v>
      </c>
      <c r="AI3731" s="7"/>
      <c r="AJ3731" s="7"/>
      <c r="AK3731" s="7"/>
      <c r="AL3731" s="7"/>
      <c r="AM3731" s="7"/>
      <c r="AN3731" s="7"/>
      <c r="AO3731" s="7"/>
      <c r="AP3731" s="7"/>
      <c r="AQ3731" s="7"/>
      <c r="AR3731" s="7"/>
      <c r="AS3731" s="7"/>
      <c r="AT3731" s="7"/>
      <c r="AU3731" s="7"/>
      <c r="AV3731" s="7"/>
      <c r="AW3731" s="7"/>
      <c r="AX3731" s="7"/>
      <c r="AY3731" s="7"/>
      <c r="AZ3731" s="7"/>
      <c r="BA3731" s="7"/>
      <c r="BB3731" s="7"/>
      <c r="BC3731" s="7"/>
      <c r="BD3731" s="7"/>
      <c r="BE3731" s="7"/>
      <c r="BF3731" s="7"/>
      <c r="BG3731" s="7"/>
      <c r="BH3731" s="7"/>
      <c r="BI3731" s="7"/>
      <c r="BJ3731" s="7"/>
      <c r="BK3731" s="7"/>
      <c r="BL3731" s="7"/>
    </row>
    <row r="3732" spans="1:64" ht="15" hidden="1" customHeight="1" x14ac:dyDescent="0.25">
      <c r="A3732" s="1">
        <v>3727</v>
      </c>
      <c r="B3732" s="2" t="s">
        <v>9818</v>
      </c>
      <c r="C3732" t="s">
        <v>9819</v>
      </c>
      <c r="D3732" t="s">
        <v>21</v>
      </c>
      <c r="E3732" t="s">
        <v>22</v>
      </c>
      <c r="F3732" s="3">
        <v>39191</v>
      </c>
      <c r="G3732" t="s">
        <v>23</v>
      </c>
      <c r="H3732" t="s">
        <v>3155</v>
      </c>
      <c r="I3732" t="s">
        <v>9820</v>
      </c>
      <c r="K3732" t="s">
        <v>26</v>
      </c>
      <c r="L3732" t="s">
        <v>9821</v>
      </c>
      <c r="N3732" t="s">
        <v>9822</v>
      </c>
      <c r="O3732" s="1">
        <v>6578</v>
      </c>
      <c r="S3732" s="6" t="s">
        <v>48</v>
      </c>
      <c r="W3732" s="7" t="s">
        <v>10336</v>
      </c>
      <c r="X3732" s="7"/>
      <c r="Y3732" s="7"/>
      <c r="Z3732" s="7"/>
      <c r="AA3732" s="7"/>
      <c r="AB3732" s="7"/>
      <c r="AC3732" s="7"/>
      <c r="AD3732" s="7"/>
      <c r="AE3732" s="7"/>
      <c r="AF3732" s="7"/>
      <c r="AG3732" s="7"/>
      <c r="AH3732" s="7"/>
      <c r="AI3732" s="7"/>
      <c r="AJ3732" s="7"/>
      <c r="AK3732" s="7"/>
      <c r="AL3732" s="7"/>
      <c r="AM3732" s="7"/>
      <c r="AN3732" s="7"/>
      <c r="AO3732" s="7"/>
      <c r="AP3732" s="7"/>
      <c r="AQ3732" s="7"/>
      <c r="AR3732" s="7"/>
      <c r="AS3732" s="7"/>
      <c r="AT3732" s="7"/>
      <c r="AU3732" s="7"/>
      <c r="AV3732" s="7"/>
      <c r="AW3732" s="7"/>
      <c r="AX3732" s="7"/>
      <c r="AY3732" s="7"/>
      <c r="AZ3732" s="7"/>
      <c r="BA3732" s="7"/>
      <c r="BB3732" s="7"/>
      <c r="BC3732" s="7"/>
      <c r="BD3732" s="7"/>
      <c r="BE3732" s="7"/>
      <c r="BF3732" s="7"/>
      <c r="BG3732" s="7"/>
      <c r="BH3732" s="7"/>
      <c r="BI3732" s="7"/>
      <c r="BJ3732" s="7"/>
      <c r="BK3732" s="7"/>
      <c r="BL3732" s="7"/>
    </row>
    <row r="3733" spans="1:64" ht="15" hidden="1" customHeight="1" x14ac:dyDescent="0.25">
      <c r="A3733" s="1">
        <v>3728</v>
      </c>
      <c r="B3733" s="2" t="s">
        <v>9823</v>
      </c>
      <c r="D3733" t="s">
        <v>21</v>
      </c>
      <c r="E3733" t="s">
        <v>22</v>
      </c>
      <c r="F3733" s="3">
        <v>37494</v>
      </c>
      <c r="G3733" t="s">
        <v>23</v>
      </c>
      <c r="H3733" t="s">
        <v>44</v>
      </c>
      <c r="I3733" t="s">
        <v>121</v>
      </c>
      <c r="K3733" t="s">
        <v>26</v>
      </c>
      <c r="L3733" t="s">
        <v>9525</v>
      </c>
      <c r="N3733" t="s">
        <v>9824</v>
      </c>
      <c r="O3733" s="1">
        <v>4619</v>
      </c>
      <c r="S3733" s="6" t="s">
        <v>48</v>
      </c>
      <c r="V3733" s="4">
        <v>2630</v>
      </c>
      <c r="W3733" t="s">
        <v>10337</v>
      </c>
      <c r="AF3733" s="7" t="s">
        <v>10371</v>
      </c>
      <c r="AG3733" s="7"/>
      <c r="AH3733" s="7"/>
      <c r="AI3733" s="7"/>
      <c r="AJ3733" s="7"/>
      <c r="AK3733" s="7"/>
      <c r="AL3733" s="7"/>
      <c r="AM3733" s="7"/>
      <c r="AN3733" s="7"/>
      <c r="AO3733" s="7"/>
      <c r="AP3733" s="7"/>
      <c r="AQ3733" s="7"/>
      <c r="AR3733" s="7"/>
      <c r="AS3733" s="7"/>
      <c r="AT3733" s="7"/>
      <c r="AU3733" s="7"/>
      <c r="AV3733" s="7"/>
      <c r="AW3733" s="7"/>
      <c r="AX3733" s="7"/>
      <c r="AY3733" s="7"/>
      <c r="AZ3733" s="7"/>
      <c r="BA3733" s="7"/>
      <c r="BB3733" s="7"/>
      <c r="BC3733" s="7"/>
      <c r="BD3733" s="7"/>
      <c r="BE3733" s="7"/>
      <c r="BF3733" s="7"/>
      <c r="BG3733" s="7"/>
      <c r="BH3733" s="7"/>
      <c r="BI3733" s="7"/>
      <c r="BJ3733" s="7"/>
      <c r="BK3733" s="7"/>
      <c r="BL3733" s="7"/>
    </row>
    <row r="3734" spans="1:64" ht="15" hidden="1" customHeight="1" x14ac:dyDescent="0.25">
      <c r="A3734" s="1">
        <v>3729</v>
      </c>
      <c r="B3734" s="2" t="s">
        <v>9825</v>
      </c>
      <c r="D3734" t="s">
        <v>21</v>
      </c>
      <c r="E3734" t="s">
        <v>22</v>
      </c>
      <c r="F3734" s="3">
        <v>38450</v>
      </c>
      <c r="G3734" t="s">
        <v>23</v>
      </c>
      <c r="H3734" t="s">
        <v>24</v>
      </c>
      <c r="I3734" t="s">
        <v>35</v>
      </c>
      <c r="K3734" t="s">
        <v>26</v>
      </c>
      <c r="L3734" t="s">
        <v>9826</v>
      </c>
      <c r="N3734" t="s">
        <v>9827</v>
      </c>
      <c r="O3734" s="1">
        <v>141.6</v>
      </c>
      <c r="P3734">
        <v>2611</v>
      </c>
      <c r="V3734" s="4">
        <v>2611</v>
      </c>
      <c r="W3734" t="s">
        <v>10337</v>
      </c>
      <c r="AR3734" s="7" t="s">
        <v>10342</v>
      </c>
      <c r="AS3734" s="7"/>
      <c r="AT3734" s="7"/>
      <c r="AU3734" s="7"/>
      <c r="AV3734" s="7"/>
      <c r="AW3734" s="7"/>
      <c r="AX3734" s="7"/>
      <c r="AY3734" s="7"/>
      <c r="AZ3734" s="7"/>
      <c r="BA3734" s="7"/>
      <c r="BB3734" s="7"/>
      <c r="BC3734" s="7"/>
      <c r="BD3734" s="7"/>
      <c r="BE3734" s="7"/>
      <c r="BF3734" s="7"/>
      <c r="BG3734" s="7"/>
      <c r="BH3734" s="7"/>
      <c r="BI3734" s="7"/>
      <c r="BJ3734" s="7"/>
      <c r="BK3734" s="7"/>
      <c r="BL3734" s="7"/>
    </row>
    <row r="3735" spans="1:64" ht="15" hidden="1" customHeight="1" x14ac:dyDescent="0.25">
      <c r="A3735" s="1">
        <v>3730</v>
      </c>
      <c r="B3735" s="2" t="s">
        <v>9828</v>
      </c>
      <c r="D3735" t="s">
        <v>21</v>
      </c>
      <c r="E3735" t="s">
        <v>22</v>
      </c>
      <c r="F3735" s="3">
        <v>38450</v>
      </c>
      <c r="G3735" t="s">
        <v>23</v>
      </c>
      <c r="H3735" t="s">
        <v>24</v>
      </c>
      <c r="I3735" t="s">
        <v>35</v>
      </c>
      <c r="K3735" t="s">
        <v>26</v>
      </c>
      <c r="L3735" t="s">
        <v>9829</v>
      </c>
      <c r="N3735" t="s">
        <v>9830</v>
      </c>
      <c r="O3735" s="1">
        <v>129.5</v>
      </c>
      <c r="W3735" t="s">
        <v>10337</v>
      </c>
      <c r="AV3735" s="7" t="s">
        <v>10342</v>
      </c>
      <c r="AW3735" s="7"/>
      <c r="AX3735" s="7"/>
      <c r="AY3735" s="7"/>
      <c r="AZ3735" s="7"/>
      <c r="BA3735" s="7"/>
      <c r="BB3735" s="7"/>
      <c r="BC3735" s="7"/>
      <c r="BD3735" s="7"/>
      <c r="BE3735" s="7"/>
      <c r="BF3735" s="7"/>
      <c r="BG3735" s="7"/>
      <c r="BH3735" s="7"/>
      <c r="BI3735" s="7"/>
      <c r="BJ3735" s="7"/>
      <c r="BK3735" s="7"/>
      <c r="BL3735" s="7"/>
    </row>
    <row r="3736" spans="1:64" ht="15" hidden="1" customHeight="1" x14ac:dyDescent="0.25">
      <c r="A3736" s="1">
        <v>3731</v>
      </c>
      <c r="B3736" s="2" t="s">
        <v>9831</v>
      </c>
      <c r="D3736" t="s">
        <v>21</v>
      </c>
      <c r="E3736" t="s">
        <v>22</v>
      </c>
      <c r="F3736" s="3">
        <v>38450</v>
      </c>
      <c r="G3736" t="s">
        <v>23</v>
      </c>
      <c r="H3736" t="s">
        <v>24</v>
      </c>
      <c r="I3736" t="s">
        <v>35</v>
      </c>
      <c r="K3736" t="s">
        <v>26</v>
      </c>
      <c r="L3736" t="s">
        <v>9826</v>
      </c>
      <c r="N3736" t="s">
        <v>9832</v>
      </c>
      <c r="O3736" s="1">
        <v>159</v>
      </c>
      <c r="P3736">
        <v>2636</v>
      </c>
      <c r="W3736" t="s">
        <v>10337</v>
      </c>
      <c r="AR3736" s="7" t="s">
        <v>10342</v>
      </c>
      <c r="AS3736" s="7"/>
      <c r="AT3736" s="7"/>
      <c r="AU3736" s="7"/>
      <c r="AV3736" s="7"/>
      <c r="AW3736" s="7"/>
      <c r="AX3736" s="7"/>
      <c r="AY3736" s="7"/>
      <c r="AZ3736" s="7"/>
      <c r="BA3736" s="7"/>
      <c r="BB3736" s="7"/>
      <c r="BC3736" s="7"/>
      <c r="BD3736" s="7"/>
      <c r="BE3736" s="7"/>
      <c r="BF3736" s="7"/>
      <c r="BG3736" s="7"/>
      <c r="BH3736" s="7"/>
      <c r="BI3736" s="7"/>
      <c r="BJ3736" s="7"/>
      <c r="BK3736" s="7"/>
      <c r="BL3736" s="7"/>
    </row>
    <row r="3737" spans="1:64" ht="15" hidden="1" customHeight="1" x14ac:dyDescent="0.25">
      <c r="A3737" s="1">
        <v>3732</v>
      </c>
      <c r="B3737" s="2" t="s">
        <v>9833</v>
      </c>
      <c r="D3737" t="s">
        <v>21</v>
      </c>
      <c r="E3737" t="s">
        <v>22</v>
      </c>
      <c r="F3737" s="3">
        <v>38450</v>
      </c>
      <c r="G3737" t="s">
        <v>23</v>
      </c>
      <c r="H3737" t="s">
        <v>24</v>
      </c>
      <c r="I3737" t="s">
        <v>35</v>
      </c>
      <c r="K3737" t="s">
        <v>26</v>
      </c>
      <c r="L3737" t="s">
        <v>9834</v>
      </c>
      <c r="N3737" t="s">
        <v>9835</v>
      </c>
      <c r="O3737" s="1">
        <v>109.2</v>
      </c>
      <c r="W3737" t="s">
        <v>10337</v>
      </c>
      <c r="AS3737" t="s">
        <v>10344</v>
      </c>
      <c r="AT3737" t="s">
        <v>10344</v>
      </c>
      <c r="AU3737" t="s">
        <v>10344</v>
      </c>
      <c r="AV3737" t="s">
        <v>10344</v>
      </c>
      <c r="AW3737" t="s">
        <v>10344</v>
      </c>
      <c r="AX3737" t="s">
        <v>10344</v>
      </c>
      <c r="AY3737" t="s">
        <v>10344</v>
      </c>
      <c r="AZ3737" t="s">
        <v>10344</v>
      </c>
      <c r="BA3737" t="s">
        <v>10344</v>
      </c>
      <c r="BB3737" t="s">
        <v>10344</v>
      </c>
      <c r="BC3737" t="s">
        <v>10344</v>
      </c>
      <c r="BI3737" t="s">
        <v>10344</v>
      </c>
      <c r="BJ3737" t="s">
        <v>10344</v>
      </c>
      <c r="BK3737" t="s">
        <v>10344</v>
      </c>
      <c r="BL3737" t="s">
        <v>10344</v>
      </c>
    </row>
    <row r="3738" spans="1:64" ht="15" hidden="1" customHeight="1" x14ac:dyDescent="0.25">
      <c r="A3738" s="1">
        <v>3733</v>
      </c>
      <c r="B3738" s="2" t="s">
        <v>9836</v>
      </c>
      <c r="D3738" t="s">
        <v>21</v>
      </c>
      <c r="E3738" t="s">
        <v>22</v>
      </c>
      <c r="F3738" s="3">
        <v>38516</v>
      </c>
      <c r="G3738" t="s">
        <v>23</v>
      </c>
      <c r="H3738" t="s">
        <v>24</v>
      </c>
      <c r="I3738" t="s">
        <v>93</v>
      </c>
      <c r="K3738" t="s">
        <v>26</v>
      </c>
      <c r="L3738" t="s">
        <v>9826</v>
      </c>
      <c r="N3738" t="s">
        <v>9837</v>
      </c>
      <c r="O3738" s="1">
        <v>464.1</v>
      </c>
      <c r="P3738">
        <v>2697</v>
      </c>
      <c r="W3738" t="s">
        <v>10337</v>
      </c>
      <c r="AN3738" t="s">
        <v>10357</v>
      </c>
      <c r="AO3738" t="s">
        <v>10357</v>
      </c>
      <c r="AP3738" t="s">
        <v>10357</v>
      </c>
      <c r="AQ3738" s="7" t="s">
        <v>10342</v>
      </c>
      <c r="AR3738" s="7"/>
      <c r="AS3738" s="7"/>
      <c r="AT3738" s="7"/>
      <c r="AU3738" s="7"/>
      <c r="AV3738" s="7"/>
      <c r="AW3738" s="7"/>
      <c r="AX3738" s="7"/>
      <c r="AY3738" s="7"/>
      <c r="AZ3738" s="7"/>
      <c r="BA3738" s="7"/>
      <c r="BB3738" s="7"/>
      <c r="BC3738" s="7"/>
      <c r="BD3738" s="7"/>
      <c r="BE3738" s="7"/>
      <c r="BF3738" s="7"/>
      <c r="BG3738" s="7"/>
      <c r="BH3738" s="7"/>
      <c r="BI3738" s="7"/>
      <c r="BJ3738" s="7"/>
      <c r="BK3738" s="7"/>
      <c r="BL3738" s="7"/>
    </row>
    <row r="3739" spans="1:64" ht="15" hidden="1" customHeight="1" x14ac:dyDescent="0.25">
      <c r="A3739" s="1">
        <v>3734</v>
      </c>
      <c r="B3739" s="2" t="s">
        <v>9838</v>
      </c>
      <c r="D3739" t="s">
        <v>21</v>
      </c>
      <c r="E3739" t="s">
        <v>22</v>
      </c>
      <c r="F3739" s="3">
        <v>38516</v>
      </c>
      <c r="G3739" t="s">
        <v>23</v>
      </c>
      <c r="H3739" t="s">
        <v>24</v>
      </c>
      <c r="I3739" t="s">
        <v>93</v>
      </c>
      <c r="K3739" t="s">
        <v>26</v>
      </c>
      <c r="L3739" t="s">
        <v>9826</v>
      </c>
      <c r="N3739" t="s">
        <v>9839</v>
      </c>
      <c r="O3739" s="1">
        <v>362.2</v>
      </c>
      <c r="P3739">
        <v>2608</v>
      </c>
      <c r="W3739" t="s">
        <v>10337</v>
      </c>
      <c r="AN3739" t="s">
        <v>10357</v>
      </c>
      <c r="AO3739" s="7" t="s">
        <v>10335</v>
      </c>
      <c r="AP3739" s="7"/>
      <c r="AQ3739" s="7"/>
      <c r="AR3739" s="7"/>
      <c r="AS3739" s="7"/>
      <c r="AT3739" s="7"/>
      <c r="AU3739" s="7"/>
      <c r="AV3739" s="7"/>
      <c r="AW3739" s="7"/>
      <c r="AX3739" s="7"/>
      <c r="AY3739" s="7"/>
      <c r="AZ3739" s="7"/>
      <c r="BA3739" s="7"/>
      <c r="BB3739" s="7"/>
      <c r="BC3739" s="7"/>
      <c r="BD3739" s="7"/>
      <c r="BE3739" s="7"/>
      <c r="BF3739" s="7"/>
      <c r="BG3739" s="7"/>
      <c r="BH3739" s="7"/>
      <c r="BI3739" s="7"/>
      <c r="BJ3739" s="7"/>
      <c r="BK3739" s="7"/>
      <c r="BL3739" s="7"/>
    </row>
    <row r="3740" spans="1:64" ht="15" hidden="1" customHeight="1" x14ac:dyDescent="0.25">
      <c r="A3740" s="1">
        <v>3735</v>
      </c>
      <c r="B3740" s="2" t="s">
        <v>9840</v>
      </c>
      <c r="D3740" t="s">
        <v>21</v>
      </c>
      <c r="E3740" t="s">
        <v>22</v>
      </c>
      <c r="F3740" s="3">
        <v>38516</v>
      </c>
      <c r="G3740" t="s">
        <v>23</v>
      </c>
      <c r="H3740" t="s">
        <v>24</v>
      </c>
      <c r="I3740" t="s">
        <v>93</v>
      </c>
      <c r="K3740" t="s">
        <v>26</v>
      </c>
      <c r="L3740" t="s">
        <v>9841</v>
      </c>
      <c r="N3740" t="s">
        <v>9842</v>
      </c>
      <c r="O3740" s="1">
        <v>631</v>
      </c>
      <c r="W3740" t="s">
        <v>10337</v>
      </c>
      <c r="AS3740" t="s">
        <v>10344</v>
      </c>
      <c r="AT3740" t="s">
        <v>10344</v>
      </c>
      <c r="AU3740" t="s">
        <v>10344</v>
      </c>
      <c r="AV3740" t="s">
        <v>10344</v>
      </c>
      <c r="AW3740" t="s">
        <v>10344</v>
      </c>
      <c r="AX3740" t="s">
        <v>10344</v>
      </c>
      <c r="AY3740" t="s">
        <v>10344</v>
      </c>
      <c r="AZ3740" t="s">
        <v>10344</v>
      </c>
      <c r="BA3740" t="s">
        <v>10344</v>
      </c>
      <c r="BB3740" t="s">
        <v>10344</v>
      </c>
      <c r="BC3740" t="s">
        <v>10344</v>
      </c>
      <c r="BI3740" t="s">
        <v>10344</v>
      </c>
      <c r="BJ3740" t="s">
        <v>10344</v>
      </c>
      <c r="BK3740" t="s">
        <v>10344</v>
      </c>
      <c r="BL3740" t="s">
        <v>10344</v>
      </c>
    </row>
    <row r="3741" spans="1:64" ht="15" hidden="1" customHeight="1" x14ac:dyDescent="0.25">
      <c r="A3741" s="1">
        <v>3736</v>
      </c>
      <c r="B3741" s="2" t="s">
        <v>9843</v>
      </c>
      <c r="D3741" t="s">
        <v>21</v>
      </c>
      <c r="E3741" t="s">
        <v>22</v>
      </c>
      <c r="F3741" s="3">
        <v>38516</v>
      </c>
      <c r="G3741" t="s">
        <v>23</v>
      </c>
      <c r="H3741" t="s">
        <v>24</v>
      </c>
      <c r="I3741" t="s">
        <v>93</v>
      </c>
      <c r="K3741" t="s">
        <v>26</v>
      </c>
      <c r="L3741" t="s">
        <v>9844</v>
      </c>
      <c r="N3741" t="s">
        <v>9845</v>
      </c>
      <c r="O3741" s="1">
        <v>221.8</v>
      </c>
      <c r="P3741">
        <v>2694</v>
      </c>
      <c r="W3741" s="7" t="s">
        <v>10335</v>
      </c>
      <c r="X3741" s="7"/>
      <c r="Y3741" s="7"/>
      <c r="Z3741" s="7"/>
      <c r="AA3741" s="7"/>
      <c r="AB3741" s="7"/>
      <c r="AC3741" s="7"/>
      <c r="AD3741" s="7"/>
      <c r="AE3741" s="7"/>
      <c r="AF3741" s="7"/>
      <c r="AG3741" s="7"/>
      <c r="AH3741" s="7"/>
      <c r="AI3741" s="7"/>
      <c r="AJ3741" s="7"/>
      <c r="AK3741" s="7"/>
      <c r="AL3741" s="7"/>
      <c r="AM3741" s="7"/>
      <c r="AN3741" s="7"/>
      <c r="AO3741" s="7"/>
      <c r="AP3741" s="7"/>
      <c r="AQ3741" s="7"/>
      <c r="AR3741" s="7"/>
      <c r="AS3741" s="7"/>
      <c r="AT3741" s="7"/>
      <c r="AU3741" s="7"/>
      <c r="AV3741" s="7"/>
      <c r="AW3741" s="7"/>
      <c r="AX3741" s="7"/>
      <c r="AY3741" s="7"/>
      <c r="AZ3741" s="7"/>
      <c r="BA3741" s="7"/>
      <c r="BB3741" s="7"/>
      <c r="BC3741" s="7"/>
      <c r="BD3741" s="7"/>
      <c r="BE3741" s="7"/>
      <c r="BF3741" s="7"/>
      <c r="BG3741" s="7"/>
      <c r="BH3741" s="7"/>
      <c r="BI3741" s="7"/>
      <c r="BJ3741" s="7"/>
      <c r="BK3741" s="7"/>
      <c r="BL3741" s="7"/>
    </row>
    <row r="3742" spans="1:64" ht="15" hidden="1" customHeight="1" x14ac:dyDescent="0.25">
      <c r="A3742" s="1">
        <v>3737</v>
      </c>
      <c r="B3742" s="2" t="s">
        <v>9846</v>
      </c>
      <c r="D3742" t="s">
        <v>21</v>
      </c>
      <c r="E3742" t="s">
        <v>22</v>
      </c>
      <c r="F3742" s="3">
        <v>38516</v>
      </c>
      <c r="G3742" t="s">
        <v>23</v>
      </c>
      <c r="H3742" t="s">
        <v>24</v>
      </c>
      <c r="I3742" t="s">
        <v>93</v>
      </c>
      <c r="K3742" t="s">
        <v>26</v>
      </c>
      <c r="L3742" t="s">
        <v>9847</v>
      </c>
      <c r="N3742" t="s">
        <v>9848</v>
      </c>
      <c r="O3742" s="1">
        <v>181.4</v>
      </c>
      <c r="P3742">
        <v>2692</v>
      </c>
      <c r="W3742" t="s">
        <v>10337</v>
      </c>
      <c r="AU3742" t="s">
        <v>10344</v>
      </c>
      <c r="AV3742" t="s">
        <v>10344</v>
      </c>
      <c r="AW3742" t="s">
        <v>10344</v>
      </c>
      <c r="AX3742" t="s">
        <v>10344</v>
      </c>
      <c r="AY3742" t="s">
        <v>10344</v>
      </c>
      <c r="AZ3742" t="s">
        <v>10344</v>
      </c>
      <c r="BA3742" t="s">
        <v>10344</v>
      </c>
      <c r="BB3742" t="s">
        <v>10344</v>
      </c>
      <c r="BC3742" t="s">
        <v>10344</v>
      </c>
      <c r="BG3742" t="s">
        <v>10344</v>
      </c>
      <c r="BH3742" t="s">
        <v>10344</v>
      </c>
      <c r="BI3742" t="s">
        <v>10344</v>
      </c>
      <c r="BJ3742" t="s">
        <v>10344</v>
      </c>
      <c r="BK3742" t="s">
        <v>10344</v>
      </c>
      <c r="BL3742" t="s">
        <v>10344</v>
      </c>
    </row>
    <row r="3743" spans="1:64" ht="15" hidden="1" customHeight="1" x14ac:dyDescent="0.25">
      <c r="A3743" s="1">
        <v>3738</v>
      </c>
      <c r="B3743" s="2" t="s">
        <v>9849</v>
      </c>
      <c r="D3743" t="s">
        <v>21</v>
      </c>
      <c r="E3743" t="s">
        <v>22</v>
      </c>
      <c r="F3743" s="3">
        <v>38516</v>
      </c>
      <c r="G3743" t="s">
        <v>23</v>
      </c>
      <c r="H3743" t="s">
        <v>24</v>
      </c>
      <c r="I3743" t="s">
        <v>93</v>
      </c>
      <c r="K3743" t="s">
        <v>26</v>
      </c>
      <c r="L3743" t="s">
        <v>9844</v>
      </c>
      <c r="N3743" t="s">
        <v>9850</v>
      </c>
      <c r="O3743" s="1">
        <v>190.7</v>
      </c>
      <c r="P3743">
        <v>2615</v>
      </c>
      <c r="V3743" s="4">
        <v>2615</v>
      </c>
      <c r="W3743" t="s">
        <v>10337</v>
      </c>
      <c r="AU3743" t="s">
        <v>10344</v>
      </c>
      <c r="AV3743" t="s">
        <v>10344</v>
      </c>
      <c r="AW3743" t="s">
        <v>10344</v>
      </c>
      <c r="AX3743" t="s">
        <v>10344</v>
      </c>
      <c r="AY3743" t="s">
        <v>10344</v>
      </c>
      <c r="AZ3743" t="s">
        <v>10344</v>
      </c>
      <c r="BA3743" t="s">
        <v>10344</v>
      </c>
      <c r="BB3743" t="s">
        <v>10344</v>
      </c>
      <c r="BC3743" t="s">
        <v>10344</v>
      </c>
      <c r="BI3743" t="s">
        <v>10344</v>
      </c>
      <c r="BJ3743" t="s">
        <v>10344</v>
      </c>
      <c r="BK3743" t="s">
        <v>10344</v>
      </c>
      <c r="BL3743" t="s">
        <v>10344</v>
      </c>
    </row>
    <row r="3744" spans="1:64" ht="15" hidden="1" customHeight="1" x14ac:dyDescent="0.25">
      <c r="A3744" s="1">
        <v>3739</v>
      </c>
      <c r="B3744" s="2" t="s">
        <v>9851</v>
      </c>
      <c r="D3744" t="s">
        <v>21</v>
      </c>
      <c r="E3744" t="s">
        <v>22</v>
      </c>
      <c r="F3744" s="3">
        <v>38516</v>
      </c>
      <c r="G3744" t="s">
        <v>23</v>
      </c>
      <c r="H3744" t="s">
        <v>24</v>
      </c>
      <c r="I3744" t="s">
        <v>93</v>
      </c>
      <c r="K3744" t="s">
        <v>26</v>
      </c>
      <c r="L3744" t="s">
        <v>9826</v>
      </c>
      <c r="N3744" t="s">
        <v>9852</v>
      </c>
      <c r="O3744" s="1">
        <v>334.6</v>
      </c>
      <c r="P3744">
        <v>30518</v>
      </c>
      <c r="W3744" t="s">
        <v>10337</v>
      </c>
      <c r="AN3744" s="7" t="s">
        <v>10352</v>
      </c>
      <c r="AO3744" s="7"/>
      <c r="AP3744" s="7"/>
      <c r="AQ3744" s="7"/>
      <c r="AR3744" s="7"/>
      <c r="AS3744" s="7"/>
      <c r="AT3744" s="7"/>
      <c r="AU3744" s="7"/>
      <c r="AV3744" s="7"/>
      <c r="AW3744" s="7"/>
      <c r="AX3744" s="7"/>
      <c r="AY3744" s="7"/>
      <c r="AZ3744" s="7"/>
      <c r="BA3744" s="7"/>
      <c r="BB3744" s="7"/>
      <c r="BC3744" s="7"/>
      <c r="BD3744" s="7"/>
      <c r="BE3744" s="7"/>
      <c r="BF3744" s="7"/>
      <c r="BG3744" s="7"/>
      <c r="BH3744" s="7"/>
      <c r="BI3744" s="7"/>
      <c r="BJ3744" s="7"/>
      <c r="BK3744" s="7"/>
      <c r="BL3744" s="7"/>
    </row>
    <row r="3745" spans="1:64" ht="15" hidden="1" customHeight="1" x14ac:dyDescent="0.25">
      <c r="A3745" s="1">
        <v>3740</v>
      </c>
      <c r="B3745" s="2" t="s">
        <v>9853</v>
      </c>
      <c r="D3745" t="s">
        <v>21</v>
      </c>
      <c r="E3745" t="s">
        <v>22</v>
      </c>
      <c r="F3745" s="3">
        <v>38516</v>
      </c>
      <c r="G3745" t="s">
        <v>23</v>
      </c>
      <c r="H3745" t="s">
        <v>24</v>
      </c>
      <c r="I3745" t="s">
        <v>93</v>
      </c>
      <c r="K3745" t="s">
        <v>26</v>
      </c>
      <c r="L3745" t="s">
        <v>9854</v>
      </c>
      <c r="N3745" t="s">
        <v>9855</v>
      </c>
      <c r="O3745" s="1">
        <v>457.1</v>
      </c>
      <c r="P3745">
        <v>7834</v>
      </c>
      <c r="V3745" s="4">
        <v>7834</v>
      </c>
      <c r="W3745" t="s">
        <v>10337</v>
      </c>
      <c r="AW3745" t="s">
        <v>10344</v>
      </c>
      <c r="AX3745" t="s">
        <v>10344</v>
      </c>
      <c r="AY3745" t="s">
        <v>10344</v>
      </c>
      <c r="AZ3745" t="s">
        <v>10344</v>
      </c>
      <c r="BA3745" t="s">
        <v>10344</v>
      </c>
      <c r="BB3745" t="s">
        <v>10344</v>
      </c>
      <c r="BC3745" t="s">
        <v>10344</v>
      </c>
      <c r="BI3745" t="s">
        <v>10344</v>
      </c>
      <c r="BJ3745" t="s">
        <v>10344</v>
      </c>
      <c r="BK3745" t="s">
        <v>10344</v>
      </c>
      <c r="BL3745" t="s">
        <v>10344</v>
      </c>
    </row>
    <row r="3746" spans="1:64" ht="15" hidden="1" customHeight="1" x14ac:dyDescent="0.25">
      <c r="A3746" s="1">
        <v>3741</v>
      </c>
      <c r="B3746" s="2" t="s">
        <v>9856</v>
      </c>
      <c r="D3746" t="s">
        <v>21</v>
      </c>
      <c r="E3746" t="s">
        <v>22</v>
      </c>
      <c r="F3746" s="3">
        <v>38443</v>
      </c>
      <c r="G3746" t="s">
        <v>23</v>
      </c>
      <c r="H3746" t="s">
        <v>24</v>
      </c>
      <c r="I3746" t="s">
        <v>35</v>
      </c>
      <c r="K3746" t="s">
        <v>26</v>
      </c>
      <c r="L3746" t="s">
        <v>9826</v>
      </c>
      <c r="N3746" t="s">
        <v>9857</v>
      </c>
      <c r="O3746" s="1">
        <v>394</v>
      </c>
      <c r="P3746">
        <v>2619</v>
      </c>
      <c r="W3746" t="s">
        <v>10337</v>
      </c>
      <c r="AO3746" t="s">
        <v>10357</v>
      </c>
      <c r="AP3746" t="s">
        <v>10357</v>
      </c>
      <c r="AQ3746" s="7" t="s">
        <v>10342</v>
      </c>
      <c r="AR3746" s="7"/>
      <c r="AS3746" s="7"/>
      <c r="AT3746" s="7"/>
      <c r="AU3746" s="7"/>
      <c r="AV3746" s="7"/>
      <c r="AW3746" s="7"/>
      <c r="AX3746" s="7"/>
      <c r="AY3746" s="7"/>
      <c r="AZ3746" s="7"/>
      <c r="BA3746" s="7"/>
      <c r="BB3746" s="7"/>
      <c r="BC3746" s="7"/>
      <c r="BD3746" s="7"/>
      <c r="BE3746" s="7"/>
      <c r="BF3746" s="7"/>
      <c r="BG3746" s="7"/>
      <c r="BH3746" s="7"/>
      <c r="BI3746" s="7"/>
      <c r="BJ3746" s="7"/>
      <c r="BK3746" s="7"/>
      <c r="BL3746" s="7"/>
    </row>
    <row r="3747" spans="1:64" ht="15" hidden="1" customHeight="1" x14ac:dyDescent="0.25">
      <c r="A3747" s="1">
        <v>3742</v>
      </c>
      <c r="B3747" s="2" t="s">
        <v>9858</v>
      </c>
      <c r="D3747" t="s">
        <v>21</v>
      </c>
      <c r="E3747" t="s">
        <v>22</v>
      </c>
      <c r="F3747" s="3">
        <v>38441</v>
      </c>
      <c r="G3747" t="s">
        <v>23</v>
      </c>
      <c r="H3747" t="s">
        <v>24</v>
      </c>
      <c r="I3747" t="s">
        <v>35</v>
      </c>
      <c r="K3747" t="s">
        <v>26</v>
      </c>
      <c r="L3747" t="s">
        <v>9826</v>
      </c>
      <c r="N3747" t="s">
        <v>9859</v>
      </c>
      <c r="O3747" s="1">
        <v>490</v>
      </c>
      <c r="P3747">
        <v>2705</v>
      </c>
      <c r="W3747" t="s">
        <v>10337</v>
      </c>
      <c r="AN3747" t="s">
        <v>10344</v>
      </c>
      <c r="AO3747" t="s">
        <v>10344</v>
      </c>
      <c r="AP3747" t="s">
        <v>10344</v>
      </c>
      <c r="AQ3747" t="s">
        <v>10344</v>
      </c>
      <c r="AR3747" t="s">
        <v>10344</v>
      </c>
      <c r="AS3747" t="s">
        <v>10344</v>
      </c>
      <c r="AT3747" t="s">
        <v>10344</v>
      </c>
      <c r="AU3747" t="s">
        <v>10344</v>
      </c>
      <c r="AV3747" t="s">
        <v>10344</v>
      </c>
      <c r="AW3747" t="s">
        <v>10344</v>
      </c>
      <c r="AX3747" t="s">
        <v>10344</v>
      </c>
      <c r="AY3747" t="s">
        <v>10344</v>
      </c>
      <c r="AZ3747" t="s">
        <v>10344</v>
      </c>
      <c r="BA3747" t="s">
        <v>10344</v>
      </c>
      <c r="BB3747" t="s">
        <v>10344</v>
      </c>
      <c r="BC3747" t="s">
        <v>10344</v>
      </c>
      <c r="BI3747" t="s">
        <v>10344</v>
      </c>
      <c r="BJ3747" t="s">
        <v>10344</v>
      </c>
      <c r="BK3747" t="s">
        <v>10344</v>
      </c>
      <c r="BL3747" t="s">
        <v>10344</v>
      </c>
    </row>
    <row r="3748" spans="1:64" ht="15" hidden="1" customHeight="1" x14ac:dyDescent="0.25">
      <c r="A3748" s="1">
        <v>3743</v>
      </c>
      <c r="B3748" s="2" t="s">
        <v>9860</v>
      </c>
      <c r="D3748" t="s">
        <v>21</v>
      </c>
      <c r="E3748" t="s">
        <v>22</v>
      </c>
      <c r="F3748" s="3">
        <v>38446</v>
      </c>
      <c r="G3748" t="s">
        <v>23</v>
      </c>
      <c r="H3748" t="s">
        <v>66</v>
      </c>
      <c r="I3748" t="s">
        <v>2538</v>
      </c>
      <c r="K3748" t="s">
        <v>26</v>
      </c>
      <c r="L3748" t="s">
        <v>9525</v>
      </c>
      <c r="N3748" t="s">
        <v>9861</v>
      </c>
      <c r="O3748" s="1">
        <v>286.10000000000002</v>
      </c>
      <c r="W3748" t="s">
        <v>10337</v>
      </c>
      <c r="AI3748" s="7" t="s">
        <v>10338</v>
      </c>
      <c r="AJ3748" s="7"/>
      <c r="AK3748" s="7"/>
      <c r="AL3748" s="7"/>
      <c r="AM3748" s="7"/>
      <c r="AN3748" s="7"/>
      <c r="AO3748" s="7"/>
      <c r="AP3748" s="7"/>
      <c r="AQ3748" s="7"/>
      <c r="AR3748" s="7"/>
      <c r="AS3748" s="7"/>
      <c r="AT3748" s="7"/>
      <c r="AU3748" s="7"/>
      <c r="AV3748" s="7"/>
      <c r="AW3748" s="7"/>
      <c r="AX3748" s="7"/>
      <c r="AY3748" s="7"/>
      <c r="AZ3748" s="7"/>
      <c r="BA3748" s="7"/>
      <c r="BB3748" s="7"/>
      <c r="BC3748" s="7"/>
      <c r="BD3748" s="7"/>
      <c r="BE3748" s="7"/>
      <c r="BF3748" s="7"/>
      <c r="BG3748" s="7"/>
      <c r="BH3748" s="7"/>
      <c r="BI3748" s="7"/>
      <c r="BJ3748" s="7"/>
      <c r="BK3748" s="7"/>
      <c r="BL3748" s="7"/>
    </row>
    <row r="3749" spans="1:64" ht="15" hidden="1" customHeight="1" x14ac:dyDescent="0.25">
      <c r="A3749" s="1">
        <v>3744</v>
      </c>
      <c r="B3749" s="2" t="s">
        <v>9862</v>
      </c>
      <c r="D3749" t="s">
        <v>21</v>
      </c>
      <c r="E3749" t="s">
        <v>22</v>
      </c>
      <c r="F3749" s="3">
        <v>38442</v>
      </c>
      <c r="G3749" t="s">
        <v>23</v>
      </c>
      <c r="H3749" t="s">
        <v>24</v>
      </c>
      <c r="I3749" t="s">
        <v>35</v>
      </c>
      <c r="K3749" t="s">
        <v>26</v>
      </c>
      <c r="L3749" t="s">
        <v>9826</v>
      </c>
      <c r="N3749" t="s">
        <v>9863</v>
      </c>
      <c r="O3749" s="1">
        <v>300.89999999999998</v>
      </c>
      <c r="P3749">
        <v>2686</v>
      </c>
      <c r="W3749" t="s">
        <v>10337</v>
      </c>
      <c r="Y3749" t="s">
        <v>10337</v>
      </c>
      <c r="Z3749" s="7" t="s">
        <v>10339</v>
      </c>
      <c r="AA3749" s="7"/>
      <c r="AB3749" s="7"/>
      <c r="AC3749" s="7"/>
      <c r="AD3749" s="7"/>
      <c r="AE3749" s="7"/>
      <c r="AF3749" s="7"/>
      <c r="AG3749" s="7"/>
      <c r="AH3749" s="7"/>
      <c r="AI3749" s="7"/>
      <c r="AJ3749" s="7"/>
      <c r="AK3749" s="7"/>
      <c r="AL3749" s="7"/>
      <c r="AM3749" s="7"/>
      <c r="AN3749" s="7"/>
      <c r="AO3749" s="7"/>
      <c r="AP3749" s="7"/>
      <c r="AQ3749" s="7"/>
      <c r="AR3749" s="7"/>
      <c r="AS3749" s="7"/>
      <c r="AT3749" s="7"/>
      <c r="AU3749" s="7"/>
      <c r="AV3749" s="7"/>
      <c r="AW3749" s="7"/>
      <c r="AX3749" s="7"/>
      <c r="AY3749" s="7"/>
      <c r="AZ3749" s="7"/>
      <c r="BA3749" s="7"/>
      <c r="BB3749" s="7"/>
      <c r="BC3749" s="7"/>
      <c r="BD3749" s="7"/>
      <c r="BE3749" s="7"/>
      <c r="BF3749" s="7"/>
      <c r="BG3749" s="7"/>
      <c r="BH3749" s="7"/>
      <c r="BI3749" s="7"/>
      <c r="BJ3749" s="7"/>
      <c r="BK3749" s="7"/>
      <c r="BL3749" s="7"/>
    </row>
    <row r="3750" spans="1:64" ht="15" hidden="1" customHeight="1" x14ac:dyDescent="0.25">
      <c r="A3750" s="8">
        <v>3745</v>
      </c>
      <c r="B3750" s="2" t="s">
        <v>9864</v>
      </c>
      <c r="D3750" t="s">
        <v>21</v>
      </c>
      <c r="E3750" t="s">
        <v>22</v>
      </c>
      <c r="F3750" s="3">
        <v>38446</v>
      </c>
      <c r="G3750" t="s">
        <v>23</v>
      </c>
      <c r="H3750" t="s">
        <v>24</v>
      </c>
      <c r="I3750" t="s">
        <v>35</v>
      </c>
      <c r="K3750" t="s">
        <v>26</v>
      </c>
      <c r="L3750" t="s">
        <v>9865</v>
      </c>
      <c r="N3750" t="s">
        <v>9866</v>
      </c>
      <c r="O3750" s="1">
        <v>545.4</v>
      </c>
      <c r="P3750">
        <v>2585</v>
      </c>
      <c r="W3750" t="s">
        <v>10337</v>
      </c>
      <c r="Y3750" s="7" t="s">
        <v>10335</v>
      </c>
      <c r="Z3750" s="7"/>
      <c r="AA3750" s="7"/>
      <c r="AB3750" s="7"/>
      <c r="AC3750" s="7"/>
      <c r="AD3750" s="7"/>
      <c r="AE3750" s="7"/>
      <c r="AF3750" s="7"/>
      <c r="AG3750" s="7"/>
      <c r="AH3750" s="7"/>
      <c r="AI3750" s="7"/>
      <c r="AJ3750" s="7"/>
      <c r="AK3750" s="7"/>
      <c r="AL3750" s="7"/>
      <c r="AM3750" s="7"/>
      <c r="AN3750" s="7"/>
      <c r="AO3750" s="7"/>
      <c r="AP3750" s="7"/>
      <c r="AQ3750" s="7"/>
      <c r="AR3750" s="7"/>
      <c r="AS3750" s="7"/>
      <c r="AT3750" s="7"/>
      <c r="AU3750" s="7"/>
      <c r="AV3750" s="7"/>
      <c r="AW3750" s="7"/>
      <c r="AX3750" s="7"/>
      <c r="AY3750" s="7"/>
      <c r="AZ3750" s="7"/>
      <c r="BA3750" s="7"/>
      <c r="BB3750" s="7"/>
      <c r="BC3750" s="7"/>
      <c r="BD3750" s="7"/>
      <c r="BE3750" s="7"/>
      <c r="BF3750" s="7"/>
      <c r="BG3750" s="7"/>
      <c r="BH3750" s="7"/>
      <c r="BI3750" s="7"/>
      <c r="BJ3750" s="7"/>
      <c r="BK3750" s="7"/>
      <c r="BL3750" s="7"/>
    </row>
    <row r="3751" spans="1:64" ht="15" hidden="1" customHeight="1" x14ac:dyDescent="0.25">
      <c r="A3751" s="1">
        <v>3746</v>
      </c>
      <c r="B3751" s="2" t="s">
        <v>9867</v>
      </c>
      <c r="D3751" t="s">
        <v>21</v>
      </c>
      <c r="E3751" t="s">
        <v>22</v>
      </c>
      <c r="F3751" s="3">
        <v>38446</v>
      </c>
      <c r="G3751" t="s">
        <v>23</v>
      </c>
      <c r="H3751" t="s">
        <v>24</v>
      </c>
      <c r="I3751" t="s">
        <v>35</v>
      </c>
      <c r="K3751" t="s">
        <v>26</v>
      </c>
      <c r="L3751" t="s">
        <v>9826</v>
      </c>
      <c r="N3751" t="s">
        <v>9868</v>
      </c>
      <c r="O3751" s="1">
        <v>197.5</v>
      </c>
      <c r="P3751">
        <v>2651</v>
      </c>
      <c r="W3751" t="s">
        <v>10337</v>
      </c>
      <c r="AR3751" s="7" t="s">
        <v>10342</v>
      </c>
      <c r="AS3751" s="7"/>
      <c r="AT3751" s="7"/>
      <c r="AU3751" s="7"/>
      <c r="AV3751" s="7"/>
      <c r="AW3751" s="7"/>
      <c r="AX3751" s="7"/>
      <c r="AY3751" s="7"/>
      <c r="AZ3751" s="7"/>
      <c r="BA3751" s="7"/>
      <c r="BB3751" s="7"/>
      <c r="BC3751" s="7"/>
      <c r="BD3751" s="7"/>
      <c r="BE3751" s="7"/>
      <c r="BF3751" s="7"/>
      <c r="BG3751" s="7"/>
      <c r="BH3751" s="7"/>
      <c r="BI3751" s="7"/>
      <c r="BJ3751" s="7"/>
      <c r="BK3751" s="7"/>
      <c r="BL3751" s="7"/>
    </row>
    <row r="3752" spans="1:64" ht="15" hidden="1" customHeight="1" x14ac:dyDescent="0.25">
      <c r="A3752" s="1">
        <v>3747</v>
      </c>
      <c r="B3752" s="2" t="s">
        <v>9869</v>
      </c>
      <c r="D3752" t="s">
        <v>21</v>
      </c>
      <c r="E3752" t="s">
        <v>22</v>
      </c>
      <c r="F3752" s="3">
        <v>38442</v>
      </c>
      <c r="G3752" t="s">
        <v>23</v>
      </c>
      <c r="H3752" t="s">
        <v>24</v>
      </c>
      <c r="I3752" t="s">
        <v>35</v>
      </c>
      <c r="K3752" t="s">
        <v>26</v>
      </c>
      <c r="L3752" t="s">
        <v>9826</v>
      </c>
      <c r="N3752" t="s">
        <v>9870</v>
      </c>
      <c r="O3752" s="1">
        <v>304</v>
      </c>
      <c r="P3752">
        <v>2707</v>
      </c>
      <c r="V3752" s="4">
        <v>2707</v>
      </c>
      <c r="W3752" t="s">
        <v>10337</v>
      </c>
      <c r="AN3752" t="s">
        <v>10344</v>
      </c>
      <c r="AO3752" t="s">
        <v>10344</v>
      </c>
      <c r="AP3752" t="s">
        <v>10344</v>
      </c>
      <c r="AQ3752" t="s">
        <v>10344</v>
      </c>
      <c r="AR3752" t="s">
        <v>10344</v>
      </c>
      <c r="AS3752" t="s">
        <v>10344</v>
      </c>
      <c r="AT3752" t="s">
        <v>10344</v>
      </c>
      <c r="AU3752" t="s">
        <v>10344</v>
      </c>
      <c r="AV3752" t="s">
        <v>10344</v>
      </c>
      <c r="AW3752" t="s">
        <v>10344</v>
      </c>
      <c r="AX3752" t="s">
        <v>10344</v>
      </c>
      <c r="AY3752" t="s">
        <v>10344</v>
      </c>
      <c r="AZ3752" t="s">
        <v>10344</v>
      </c>
      <c r="BA3752" t="s">
        <v>10344</v>
      </c>
      <c r="BB3752" t="s">
        <v>10344</v>
      </c>
      <c r="BC3752" t="s">
        <v>10344</v>
      </c>
      <c r="BI3752" t="s">
        <v>10344</v>
      </c>
      <c r="BJ3752" t="s">
        <v>10344</v>
      </c>
      <c r="BK3752" t="s">
        <v>10344</v>
      </c>
      <c r="BL3752" t="s">
        <v>10344</v>
      </c>
    </row>
    <row r="3753" spans="1:64" ht="15" hidden="1" customHeight="1" x14ac:dyDescent="0.25">
      <c r="A3753" s="1">
        <v>3748</v>
      </c>
      <c r="B3753" s="2" t="s">
        <v>9871</v>
      </c>
      <c r="D3753" t="s">
        <v>21</v>
      </c>
      <c r="E3753" t="s">
        <v>22</v>
      </c>
      <c r="F3753" s="3">
        <v>38447</v>
      </c>
      <c r="G3753" t="s">
        <v>23</v>
      </c>
      <c r="H3753" t="s">
        <v>24</v>
      </c>
      <c r="I3753" t="s">
        <v>35</v>
      </c>
      <c r="K3753" t="s">
        <v>26</v>
      </c>
      <c r="L3753" t="s">
        <v>9872</v>
      </c>
      <c r="N3753" t="s">
        <v>9873</v>
      </c>
      <c r="O3753" s="1">
        <v>397.7</v>
      </c>
      <c r="P3753">
        <v>2658</v>
      </c>
      <c r="W3753" t="s">
        <v>10337</v>
      </c>
      <c r="AB3753" s="7" t="s">
        <v>10335</v>
      </c>
      <c r="AC3753" s="7"/>
      <c r="AD3753" s="7"/>
      <c r="AE3753" s="7"/>
      <c r="AF3753" s="7"/>
      <c r="AG3753" s="7"/>
      <c r="AH3753" s="7"/>
      <c r="AI3753" s="7"/>
      <c r="AJ3753" s="7"/>
      <c r="AK3753" s="7"/>
      <c r="AL3753" s="7"/>
      <c r="AM3753" s="7"/>
      <c r="AN3753" s="7"/>
      <c r="AO3753" s="7"/>
      <c r="AP3753" s="7"/>
      <c r="AQ3753" s="7"/>
      <c r="AR3753" s="7"/>
      <c r="AS3753" s="7"/>
      <c r="AT3753" s="7"/>
      <c r="AU3753" s="7"/>
      <c r="AV3753" s="7"/>
      <c r="AW3753" s="7"/>
      <c r="AX3753" s="7"/>
      <c r="AY3753" s="7"/>
      <c r="AZ3753" s="7"/>
      <c r="BA3753" s="7"/>
      <c r="BB3753" s="7"/>
      <c r="BC3753" s="7"/>
      <c r="BD3753" s="7"/>
      <c r="BE3753" s="7"/>
      <c r="BF3753" s="7"/>
      <c r="BG3753" s="7"/>
      <c r="BH3753" s="7"/>
      <c r="BI3753" s="7"/>
      <c r="BJ3753" s="7"/>
      <c r="BK3753" s="7"/>
      <c r="BL3753" s="7"/>
    </row>
    <row r="3754" spans="1:64" ht="15" hidden="1" customHeight="1" x14ac:dyDescent="0.25">
      <c r="A3754" s="1">
        <v>3749</v>
      </c>
      <c r="B3754" s="2" t="s">
        <v>9874</v>
      </c>
      <c r="D3754" t="s">
        <v>21</v>
      </c>
      <c r="E3754" t="s">
        <v>22</v>
      </c>
      <c r="F3754" s="3">
        <v>38447</v>
      </c>
      <c r="G3754" t="s">
        <v>23</v>
      </c>
      <c r="H3754" t="s">
        <v>24</v>
      </c>
      <c r="I3754" t="s">
        <v>35</v>
      </c>
      <c r="K3754" t="s">
        <v>26</v>
      </c>
      <c r="L3754" t="s">
        <v>9875</v>
      </c>
      <c r="N3754" t="s">
        <v>9876</v>
      </c>
      <c r="O3754" s="1">
        <v>348.4</v>
      </c>
      <c r="P3754">
        <v>2687</v>
      </c>
      <c r="W3754" t="s">
        <v>10337</v>
      </c>
      <c r="AR3754" s="7" t="s">
        <v>10342</v>
      </c>
      <c r="AS3754" s="7"/>
      <c r="AT3754" s="7"/>
      <c r="AU3754" s="7"/>
      <c r="AV3754" s="7"/>
      <c r="AW3754" s="7"/>
      <c r="AX3754" s="7"/>
      <c r="AY3754" s="7"/>
      <c r="AZ3754" s="7"/>
      <c r="BA3754" s="7"/>
      <c r="BB3754" s="7"/>
      <c r="BC3754" s="7"/>
      <c r="BD3754" s="7"/>
      <c r="BE3754" s="7"/>
      <c r="BF3754" s="7"/>
      <c r="BG3754" s="7"/>
      <c r="BH3754" s="7"/>
      <c r="BI3754" s="7"/>
      <c r="BJ3754" s="7"/>
      <c r="BK3754" s="7"/>
      <c r="BL3754" s="7"/>
    </row>
    <row r="3755" spans="1:64" ht="15" hidden="1" customHeight="1" x14ac:dyDescent="0.25">
      <c r="A3755" s="1">
        <v>3750</v>
      </c>
      <c r="B3755" s="2" t="s">
        <v>9877</v>
      </c>
      <c r="D3755" t="s">
        <v>21</v>
      </c>
      <c r="E3755" t="s">
        <v>22</v>
      </c>
      <c r="F3755" s="3">
        <v>38448</v>
      </c>
      <c r="G3755" t="s">
        <v>23</v>
      </c>
      <c r="H3755" t="s">
        <v>24</v>
      </c>
      <c r="I3755" t="s">
        <v>35</v>
      </c>
      <c r="K3755" t="s">
        <v>26</v>
      </c>
      <c r="L3755" t="s">
        <v>9878</v>
      </c>
      <c r="N3755" t="s">
        <v>9879</v>
      </c>
      <c r="O3755" s="1">
        <v>317</v>
      </c>
      <c r="P3755">
        <v>2606</v>
      </c>
      <c r="V3755" s="4">
        <v>2606</v>
      </c>
      <c r="W3755" t="s">
        <v>10337</v>
      </c>
      <c r="AU3755" t="s">
        <v>10344</v>
      </c>
      <c r="AV3755" t="s">
        <v>10344</v>
      </c>
      <c r="AW3755" t="s">
        <v>10344</v>
      </c>
      <c r="AX3755" s="7" t="s">
        <v>10335</v>
      </c>
      <c r="AY3755" s="7"/>
      <c r="AZ3755" s="7"/>
      <c r="BA3755" s="7"/>
      <c r="BB3755" s="7"/>
      <c r="BC3755" s="7"/>
      <c r="BD3755" s="7"/>
      <c r="BE3755" s="7"/>
      <c r="BF3755" s="7"/>
      <c r="BG3755" s="7"/>
      <c r="BH3755" s="7"/>
      <c r="BI3755" s="7"/>
      <c r="BJ3755" s="7"/>
      <c r="BK3755" s="7"/>
      <c r="BL3755" s="7"/>
    </row>
    <row r="3756" spans="1:64" ht="15" hidden="1" customHeight="1" x14ac:dyDescent="0.25">
      <c r="A3756" s="1">
        <v>3751</v>
      </c>
      <c r="B3756" s="2" t="s">
        <v>9880</v>
      </c>
      <c r="D3756" t="s">
        <v>21</v>
      </c>
      <c r="E3756" t="s">
        <v>22</v>
      </c>
      <c r="F3756" s="3">
        <v>38448</v>
      </c>
      <c r="G3756" t="s">
        <v>23</v>
      </c>
      <c r="H3756" t="s">
        <v>24</v>
      </c>
      <c r="I3756" t="s">
        <v>35</v>
      </c>
      <c r="K3756" t="s">
        <v>26</v>
      </c>
      <c r="L3756" t="s">
        <v>9881</v>
      </c>
      <c r="N3756" t="s">
        <v>9882</v>
      </c>
      <c r="O3756" s="1">
        <v>506.1</v>
      </c>
      <c r="P3756">
        <v>2589</v>
      </c>
      <c r="W3756" t="s">
        <v>10337</v>
      </c>
      <c r="AN3756" t="s">
        <v>10357</v>
      </c>
      <c r="AO3756" t="s">
        <v>10357</v>
      </c>
      <c r="AP3756" s="7" t="s">
        <v>10342</v>
      </c>
      <c r="AQ3756" s="7"/>
      <c r="AR3756" s="7"/>
      <c r="AS3756" s="7"/>
      <c r="AT3756" s="7"/>
      <c r="AU3756" s="7"/>
      <c r="AV3756" s="7"/>
      <c r="AW3756" s="7"/>
      <c r="AX3756" s="7"/>
      <c r="AY3756" s="7"/>
      <c r="AZ3756" s="7"/>
      <c r="BA3756" s="7"/>
      <c r="BB3756" s="7"/>
      <c r="BC3756" s="7"/>
      <c r="BD3756" s="7"/>
      <c r="BE3756" s="7"/>
      <c r="BF3756" s="7"/>
      <c r="BG3756" s="7"/>
      <c r="BH3756" s="7"/>
      <c r="BI3756" s="7"/>
      <c r="BJ3756" s="7"/>
      <c r="BK3756" s="7"/>
      <c r="BL3756" s="7"/>
    </row>
    <row r="3757" spans="1:64" ht="15" hidden="1" customHeight="1" x14ac:dyDescent="0.25">
      <c r="A3757" s="1">
        <v>3752</v>
      </c>
      <c r="B3757" s="2" t="s">
        <v>9883</v>
      </c>
      <c r="D3757" t="s">
        <v>21</v>
      </c>
      <c r="E3757" t="s">
        <v>22</v>
      </c>
      <c r="F3757" s="3">
        <v>38384</v>
      </c>
      <c r="G3757" t="s">
        <v>23</v>
      </c>
      <c r="H3757" t="s">
        <v>4365</v>
      </c>
      <c r="I3757" t="s">
        <v>2773</v>
      </c>
      <c r="K3757" t="s">
        <v>26</v>
      </c>
      <c r="L3757" t="s">
        <v>9525</v>
      </c>
      <c r="N3757" t="s">
        <v>9884</v>
      </c>
      <c r="O3757" s="1">
        <v>290</v>
      </c>
      <c r="S3757" s="6" t="s">
        <v>48</v>
      </c>
      <c r="W3757" t="s">
        <v>10337</v>
      </c>
      <c r="AJ3757" s="7" t="s">
        <v>10338</v>
      </c>
      <c r="AK3757" s="7"/>
      <c r="AL3757" s="7"/>
      <c r="AM3757" s="7"/>
      <c r="AN3757" s="7"/>
      <c r="AO3757" s="7"/>
      <c r="AP3757" s="7"/>
      <c r="AQ3757" s="7"/>
      <c r="AR3757" s="7"/>
      <c r="AS3757" s="7"/>
      <c r="AT3757" s="7"/>
      <c r="AU3757" s="7"/>
      <c r="AV3757" s="7"/>
      <c r="AW3757" s="7"/>
      <c r="AX3757" s="7"/>
      <c r="AY3757" s="7"/>
      <c r="AZ3757" s="7"/>
      <c r="BA3757" s="7"/>
      <c r="BB3757" s="7"/>
      <c r="BC3757" s="7"/>
      <c r="BD3757" s="7"/>
      <c r="BE3757" s="7"/>
      <c r="BF3757" s="7"/>
      <c r="BG3757" s="7"/>
      <c r="BH3757" s="7"/>
      <c r="BI3757" s="7"/>
      <c r="BJ3757" s="7"/>
      <c r="BK3757" s="7"/>
      <c r="BL3757" s="7"/>
    </row>
    <row r="3758" spans="1:64" ht="15" hidden="1" customHeight="1" x14ac:dyDescent="0.25">
      <c r="A3758" s="1">
        <v>3753</v>
      </c>
      <c r="B3758" s="2" t="s">
        <v>9885</v>
      </c>
      <c r="D3758" t="s">
        <v>21</v>
      </c>
      <c r="E3758" t="s">
        <v>22</v>
      </c>
      <c r="F3758" s="3">
        <v>39140</v>
      </c>
      <c r="G3758" t="s">
        <v>23</v>
      </c>
      <c r="H3758" t="s">
        <v>24</v>
      </c>
      <c r="I3758" t="s">
        <v>2912</v>
      </c>
      <c r="K3758" t="s">
        <v>26</v>
      </c>
      <c r="L3758" t="s">
        <v>9886</v>
      </c>
      <c r="N3758" t="s">
        <v>9887</v>
      </c>
      <c r="O3758" s="1">
        <v>600</v>
      </c>
      <c r="P3758">
        <v>858</v>
      </c>
      <c r="V3758" s="4">
        <v>858</v>
      </c>
      <c r="W3758" t="s">
        <v>10337</v>
      </c>
      <c r="AR3758" t="s">
        <v>10344</v>
      </c>
      <c r="AS3758" t="s">
        <v>10344</v>
      </c>
      <c r="AT3758" t="s">
        <v>10344</v>
      </c>
      <c r="AU3758" t="s">
        <v>10344</v>
      </c>
      <c r="AV3758" t="s">
        <v>10344</v>
      </c>
      <c r="AW3758" t="s">
        <v>10344</v>
      </c>
      <c r="AX3758" t="s">
        <v>10344</v>
      </c>
      <c r="AY3758" t="s">
        <v>10344</v>
      </c>
      <c r="AZ3758" t="s">
        <v>10344</v>
      </c>
      <c r="BA3758" t="s">
        <v>10344</v>
      </c>
      <c r="BB3758" t="s">
        <v>10344</v>
      </c>
      <c r="BC3758" t="s">
        <v>10344</v>
      </c>
      <c r="BI3758" t="s">
        <v>10344</v>
      </c>
      <c r="BJ3758" t="s">
        <v>10344</v>
      </c>
      <c r="BK3758" t="s">
        <v>10344</v>
      </c>
      <c r="BL3758" t="s">
        <v>10344</v>
      </c>
    </row>
    <row r="3759" spans="1:64" ht="15" hidden="1" customHeight="1" x14ac:dyDescent="0.25">
      <c r="A3759" s="1">
        <v>3754</v>
      </c>
      <c r="B3759" s="2" t="s">
        <v>9888</v>
      </c>
      <c r="D3759" t="s">
        <v>21</v>
      </c>
      <c r="E3759" t="s">
        <v>22</v>
      </c>
      <c r="F3759" s="3">
        <v>39140</v>
      </c>
      <c r="G3759" t="s">
        <v>23</v>
      </c>
      <c r="H3759" t="s">
        <v>24</v>
      </c>
      <c r="I3759" t="s">
        <v>2912</v>
      </c>
      <c r="K3759" t="s">
        <v>26</v>
      </c>
      <c r="L3759" t="s">
        <v>9886</v>
      </c>
      <c r="N3759" t="s">
        <v>9887</v>
      </c>
      <c r="O3759" s="1">
        <v>600</v>
      </c>
      <c r="P3759">
        <v>608</v>
      </c>
      <c r="V3759" s="4">
        <v>608</v>
      </c>
      <c r="W3759" t="s">
        <v>10337</v>
      </c>
      <c r="AS3759" t="s">
        <v>10344</v>
      </c>
      <c r="AT3759" t="s">
        <v>10344</v>
      </c>
      <c r="AU3759" t="s">
        <v>10344</v>
      </c>
      <c r="AV3759" t="s">
        <v>10344</v>
      </c>
      <c r="AW3759" t="s">
        <v>10344</v>
      </c>
      <c r="AX3759" t="s">
        <v>10344</v>
      </c>
      <c r="AY3759" t="s">
        <v>10344</v>
      </c>
      <c r="AZ3759" t="s">
        <v>10344</v>
      </c>
      <c r="BA3759" t="s">
        <v>10344</v>
      </c>
      <c r="BB3759" s="7" t="s">
        <v>10342</v>
      </c>
      <c r="BC3759" s="7"/>
      <c r="BD3759" s="7"/>
      <c r="BE3759" s="7"/>
      <c r="BF3759" s="7"/>
      <c r="BG3759" s="7"/>
      <c r="BH3759" s="7"/>
      <c r="BI3759" s="7"/>
      <c r="BJ3759" s="7"/>
      <c r="BK3759" s="7"/>
      <c r="BL3759" s="7"/>
    </row>
    <row r="3760" spans="1:64" ht="15" hidden="1" customHeight="1" x14ac:dyDescent="0.25">
      <c r="A3760" s="1">
        <v>3755</v>
      </c>
      <c r="B3760" s="2" t="s">
        <v>9889</v>
      </c>
      <c r="D3760" t="s">
        <v>21</v>
      </c>
      <c r="E3760" t="s">
        <v>22</v>
      </c>
      <c r="F3760" s="3">
        <v>38119</v>
      </c>
      <c r="G3760" t="s">
        <v>23</v>
      </c>
      <c r="H3760" t="s">
        <v>44</v>
      </c>
      <c r="I3760" t="s">
        <v>560</v>
      </c>
      <c r="K3760" t="s">
        <v>26</v>
      </c>
      <c r="L3760" t="s">
        <v>9890</v>
      </c>
      <c r="N3760" t="s">
        <v>9891</v>
      </c>
      <c r="O3760" s="1">
        <v>45</v>
      </c>
      <c r="S3760" s="6" t="s">
        <v>48</v>
      </c>
      <c r="W3760" t="s">
        <v>10337</v>
      </c>
      <c r="X3760" t="s">
        <v>10337</v>
      </c>
      <c r="Y3760" t="s">
        <v>10337</v>
      </c>
      <c r="AU3760" s="7" t="s">
        <v>10338</v>
      </c>
      <c r="AV3760" s="7"/>
      <c r="AW3760" s="7"/>
      <c r="AX3760" s="7"/>
      <c r="AY3760" s="7"/>
      <c r="AZ3760" s="7"/>
      <c r="BA3760" s="7"/>
      <c r="BB3760" s="7"/>
      <c r="BC3760" s="7"/>
      <c r="BD3760" s="7"/>
      <c r="BE3760" s="7"/>
      <c r="BF3760" s="7"/>
      <c r="BG3760" s="7"/>
      <c r="BH3760" s="7"/>
      <c r="BI3760" s="7"/>
      <c r="BJ3760" s="7"/>
      <c r="BK3760" s="7"/>
      <c r="BL3760" s="7"/>
    </row>
    <row r="3761" spans="1:64" ht="15" hidden="1" customHeight="1" x14ac:dyDescent="0.25">
      <c r="A3761" s="1">
        <v>3756</v>
      </c>
      <c r="B3761" s="2" t="s">
        <v>9892</v>
      </c>
      <c r="C3761" t="s">
        <v>9893</v>
      </c>
      <c r="D3761" t="s">
        <v>21</v>
      </c>
      <c r="E3761" t="s">
        <v>22</v>
      </c>
      <c r="F3761" s="3">
        <v>36888</v>
      </c>
      <c r="G3761" t="s">
        <v>23</v>
      </c>
      <c r="H3761" t="s">
        <v>104</v>
      </c>
      <c r="I3761" t="s">
        <v>566</v>
      </c>
      <c r="K3761" t="s">
        <v>26</v>
      </c>
      <c r="L3761" t="s">
        <v>9894</v>
      </c>
      <c r="N3761" t="s">
        <v>9895</v>
      </c>
      <c r="O3761" s="1">
        <v>650</v>
      </c>
      <c r="S3761" s="6" t="s">
        <v>48</v>
      </c>
      <c r="W3761" t="s">
        <v>10337</v>
      </c>
      <c r="AN3761" s="7" t="s">
        <v>10348</v>
      </c>
      <c r="AO3761" s="7"/>
      <c r="AP3761" s="7"/>
      <c r="AQ3761" s="7"/>
      <c r="AR3761" s="7"/>
      <c r="AS3761" s="7"/>
      <c r="AT3761" s="7"/>
      <c r="AU3761" s="7"/>
      <c r="AV3761" s="7"/>
      <c r="AW3761" s="7"/>
      <c r="AX3761" s="7"/>
      <c r="AY3761" s="7"/>
      <c r="AZ3761" s="7"/>
      <c r="BA3761" s="7"/>
      <c r="BB3761" s="7"/>
      <c r="BC3761" s="7"/>
      <c r="BD3761" s="7"/>
      <c r="BE3761" s="7"/>
      <c r="BF3761" s="7"/>
      <c r="BG3761" s="7"/>
      <c r="BH3761" s="7"/>
      <c r="BI3761" s="7"/>
      <c r="BJ3761" s="7"/>
      <c r="BK3761" s="7"/>
      <c r="BL3761" s="7"/>
    </row>
    <row r="3762" spans="1:64" ht="15" hidden="1" customHeight="1" x14ac:dyDescent="0.25">
      <c r="A3762" s="1">
        <v>3757</v>
      </c>
      <c r="B3762" s="2" t="s">
        <v>9896</v>
      </c>
      <c r="D3762" t="s">
        <v>21</v>
      </c>
      <c r="E3762" t="s">
        <v>22</v>
      </c>
      <c r="F3762" s="3">
        <v>38373</v>
      </c>
      <c r="G3762" t="s">
        <v>23</v>
      </c>
      <c r="H3762" t="s">
        <v>104</v>
      </c>
      <c r="I3762" t="s">
        <v>82</v>
      </c>
      <c r="K3762" t="s">
        <v>26</v>
      </c>
      <c r="L3762" t="s">
        <v>9897</v>
      </c>
      <c r="N3762" t="s">
        <v>9898</v>
      </c>
      <c r="O3762" s="1">
        <v>600</v>
      </c>
      <c r="P3762">
        <v>42</v>
      </c>
      <c r="V3762" s="4">
        <v>42</v>
      </c>
      <c r="W3762" s="7" t="s">
        <v>10338</v>
      </c>
      <c r="X3762" s="7"/>
      <c r="Y3762" s="7"/>
      <c r="Z3762" s="7"/>
      <c r="AA3762" s="7"/>
      <c r="AB3762" s="7"/>
      <c r="AC3762" s="7"/>
      <c r="AD3762" s="7"/>
      <c r="AE3762" s="7"/>
      <c r="AF3762" s="7"/>
      <c r="AG3762" s="7"/>
      <c r="AH3762" s="7"/>
      <c r="AI3762" s="7"/>
      <c r="AJ3762" s="7"/>
      <c r="AK3762" s="7"/>
      <c r="AL3762" s="7"/>
      <c r="AM3762" s="7"/>
      <c r="AN3762" s="7"/>
      <c r="AO3762" s="7"/>
      <c r="AP3762" s="7"/>
      <c r="AQ3762" s="7"/>
      <c r="AR3762" s="7"/>
      <c r="AS3762" s="7"/>
      <c r="AT3762" s="7"/>
      <c r="AU3762" s="7"/>
      <c r="AV3762" s="7"/>
      <c r="AW3762" s="7"/>
      <c r="AX3762" s="7"/>
      <c r="AY3762" s="7"/>
      <c r="AZ3762" s="7"/>
      <c r="BA3762" s="7"/>
      <c r="BB3762" s="7"/>
      <c r="BC3762" s="7"/>
      <c r="BD3762" s="7"/>
      <c r="BE3762" s="7"/>
      <c r="BF3762" s="7"/>
      <c r="BG3762" s="7"/>
      <c r="BH3762" s="7"/>
      <c r="BI3762" s="7"/>
      <c r="BJ3762" s="7"/>
      <c r="BK3762" s="7"/>
      <c r="BL3762" s="7"/>
    </row>
    <row r="3763" spans="1:64" ht="15" hidden="1" customHeight="1" x14ac:dyDescent="0.25">
      <c r="A3763" s="1">
        <v>3758</v>
      </c>
      <c r="B3763" s="2" t="s">
        <v>9899</v>
      </c>
      <c r="D3763" t="s">
        <v>21</v>
      </c>
      <c r="E3763" t="s">
        <v>22</v>
      </c>
      <c r="F3763" s="3">
        <v>39098</v>
      </c>
      <c r="G3763" t="s">
        <v>23</v>
      </c>
      <c r="H3763" t="s">
        <v>104</v>
      </c>
      <c r="I3763" t="s">
        <v>9900</v>
      </c>
      <c r="K3763" t="s">
        <v>26</v>
      </c>
      <c r="L3763" t="s">
        <v>9901</v>
      </c>
      <c r="N3763" t="s">
        <v>9902</v>
      </c>
      <c r="O3763" s="1">
        <v>275</v>
      </c>
      <c r="W3763" t="s">
        <v>10337</v>
      </c>
      <c r="AL3763" s="7" t="s">
        <v>10338</v>
      </c>
      <c r="AM3763" s="7"/>
      <c r="AN3763" s="7"/>
      <c r="AO3763" s="7"/>
      <c r="AP3763" s="7"/>
      <c r="AQ3763" s="7"/>
      <c r="AR3763" s="7"/>
      <c r="AS3763" s="7"/>
      <c r="AT3763" s="7"/>
      <c r="AU3763" s="7"/>
      <c r="AV3763" s="7"/>
      <c r="AW3763" s="7"/>
      <c r="AX3763" s="7"/>
      <c r="AY3763" s="7"/>
      <c r="AZ3763" s="7"/>
      <c r="BA3763" s="7"/>
      <c r="BB3763" s="7"/>
      <c r="BC3763" s="7"/>
      <c r="BD3763" s="7"/>
      <c r="BE3763" s="7"/>
      <c r="BF3763" s="7"/>
      <c r="BG3763" s="7"/>
      <c r="BH3763" s="7"/>
      <c r="BI3763" s="7"/>
      <c r="BJ3763" s="7"/>
      <c r="BK3763" s="7"/>
      <c r="BL3763" s="7"/>
    </row>
    <row r="3764" spans="1:64" ht="15" hidden="1" customHeight="1" x14ac:dyDescent="0.25">
      <c r="A3764" s="1">
        <v>3759</v>
      </c>
      <c r="B3764" s="2" t="s">
        <v>9903</v>
      </c>
      <c r="C3764" t="s">
        <v>9904</v>
      </c>
      <c r="D3764" t="s">
        <v>21</v>
      </c>
      <c r="E3764" t="s">
        <v>22</v>
      </c>
      <c r="F3764" s="3">
        <v>39129</v>
      </c>
      <c r="G3764" t="s">
        <v>23</v>
      </c>
      <c r="H3764" t="s">
        <v>104</v>
      </c>
      <c r="I3764" t="s">
        <v>631</v>
      </c>
      <c r="K3764" t="s">
        <v>26</v>
      </c>
      <c r="L3764" t="s">
        <v>9905</v>
      </c>
      <c r="N3764" t="s">
        <v>9906</v>
      </c>
      <c r="O3764" s="1">
        <v>625</v>
      </c>
      <c r="S3764" s="6" t="s">
        <v>48</v>
      </c>
      <c r="W3764" t="s">
        <v>10337</v>
      </c>
      <c r="AM3764" t="s">
        <v>10344</v>
      </c>
      <c r="AN3764" t="s">
        <v>10344</v>
      </c>
      <c r="AO3764" t="s">
        <v>10344</v>
      </c>
      <c r="AP3764" t="s">
        <v>10344</v>
      </c>
      <c r="AQ3764" t="s">
        <v>10344</v>
      </c>
      <c r="AR3764" t="s">
        <v>10344</v>
      </c>
      <c r="AS3764" t="s">
        <v>10344</v>
      </c>
      <c r="AT3764" t="s">
        <v>10344</v>
      </c>
      <c r="AU3764" t="s">
        <v>10344</v>
      </c>
      <c r="AV3764" t="s">
        <v>10344</v>
      </c>
      <c r="AW3764" t="s">
        <v>10344</v>
      </c>
      <c r="AX3764" t="s">
        <v>10344</v>
      </c>
      <c r="AY3764" t="s">
        <v>10344</v>
      </c>
      <c r="AZ3764" t="s">
        <v>10344</v>
      </c>
      <c r="BA3764" t="s">
        <v>10344</v>
      </c>
      <c r="BB3764" t="s">
        <v>10344</v>
      </c>
      <c r="BC3764" t="s">
        <v>10344</v>
      </c>
      <c r="BI3764" t="s">
        <v>10344</v>
      </c>
      <c r="BJ3764" t="s">
        <v>10344</v>
      </c>
      <c r="BK3764" t="s">
        <v>10344</v>
      </c>
      <c r="BL3764" t="s">
        <v>10344</v>
      </c>
    </row>
    <row r="3765" spans="1:64" ht="15" hidden="1" customHeight="1" x14ac:dyDescent="0.25">
      <c r="A3765" s="1">
        <v>3760</v>
      </c>
      <c r="B3765" s="2" t="s">
        <v>9907</v>
      </c>
      <c r="D3765" t="s">
        <v>21</v>
      </c>
      <c r="E3765" t="s">
        <v>22</v>
      </c>
      <c r="F3765" s="3">
        <v>39140</v>
      </c>
      <c r="G3765" t="s">
        <v>23</v>
      </c>
      <c r="H3765" t="s">
        <v>565</v>
      </c>
      <c r="I3765" t="s">
        <v>566</v>
      </c>
      <c r="K3765" t="s">
        <v>26</v>
      </c>
      <c r="L3765" t="s">
        <v>9890</v>
      </c>
      <c r="N3765" t="s">
        <v>9891</v>
      </c>
      <c r="O3765" s="1">
        <v>600</v>
      </c>
      <c r="P3765">
        <v>707</v>
      </c>
      <c r="W3765" t="s">
        <v>10337</v>
      </c>
      <c r="X3765" t="s">
        <v>10337</v>
      </c>
      <c r="Y3765" t="s">
        <v>10337</v>
      </c>
      <c r="AJ3765" s="7" t="s">
        <v>10338</v>
      </c>
      <c r="AK3765" s="7"/>
      <c r="AL3765" s="7"/>
      <c r="AM3765" s="7"/>
      <c r="AN3765" s="7"/>
      <c r="AO3765" s="7"/>
      <c r="AP3765" s="7"/>
      <c r="AQ3765" s="7"/>
      <c r="AR3765" s="7"/>
      <c r="AS3765" s="7"/>
      <c r="AT3765" s="7"/>
      <c r="AU3765" s="7"/>
      <c r="AV3765" s="7"/>
      <c r="AW3765" s="7"/>
      <c r="AX3765" s="7"/>
      <c r="AY3765" s="7"/>
      <c r="AZ3765" s="7"/>
      <c r="BA3765" s="7"/>
      <c r="BB3765" s="7"/>
      <c r="BC3765" s="7"/>
      <c r="BD3765" s="7"/>
      <c r="BE3765" s="7"/>
      <c r="BF3765" s="7"/>
      <c r="BG3765" s="7"/>
      <c r="BH3765" s="7"/>
      <c r="BI3765" s="7"/>
      <c r="BJ3765" s="7"/>
      <c r="BK3765" s="7"/>
      <c r="BL3765" s="7"/>
    </row>
    <row r="3766" spans="1:64" ht="15" hidden="1" customHeight="1" x14ac:dyDescent="0.25">
      <c r="A3766" s="1">
        <v>3761</v>
      </c>
      <c r="B3766" s="2" t="s">
        <v>9908</v>
      </c>
      <c r="C3766" t="s">
        <v>9909</v>
      </c>
      <c r="D3766" t="s">
        <v>21</v>
      </c>
      <c r="E3766" t="s">
        <v>22</v>
      </c>
      <c r="F3766" s="3">
        <v>37777</v>
      </c>
      <c r="G3766" t="s">
        <v>23</v>
      </c>
      <c r="H3766" t="s">
        <v>104</v>
      </c>
      <c r="I3766" t="s">
        <v>631</v>
      </c>
      <c r="K3766" t="s">
        <v>26</v>
      </c>
      <c r="L3766" t="s">
        <v>9910</v>
      </c>
      <c r="N3766" t="s">
        <v>9911</v>
      </c>
      <c r="O3766" s="1">
        <v>600</v>
      </c>
      <c r="P3766">
        <v>35</v>
      </c>
      <c r="V3766" s="4">
        <v>35</v>
      </c>
      <c r="W3766" t="s">
        <v>10337</v>
      </c>
      <c r="AR3766" s="7" t="s">
        <v>10355</v>
      </c>
      <c r="AS3766" s="7"/>
      <c r="AT3766" s="7"/>
      <c r="AU3766" s="7"/>
      <c r="AV3766" s="7"/>
      <c r="AW3766" s="7"/>
      <c r="AX3766" s="7"/>
      <c r="AY3766" s="7"/>
      <c r="AZ3766" s="7"/>
      <c r="BA3766" s="7"/>
      <c r="BB3766" s="7"/>
      <c r="BC3766" s="7"/>
      <c r="BD3766" s="7"/>
      <c r="BE3766" s="7"/>
      <c r="BF3766" s="7"/>
      <c r="BG3766" s="7"/>
      <c r="BH3766" s="7"/>
      <c r="BI3766" s="7"/>
      <c r="BJ3766" s="7"/>
      <c r="BK3766" s="7"/>
      <c r="BL3766" s="7"/>
    </row>
    <row r="3767" spans="1:64" ht="15" hidden="1" customHeight="1" x14ac:dyDescent="0.25">
      <c r="A3767" s="1">
        <v>3762</v>
      </c>
      <c r="B3767" s="2" t="s">
        <v>9912</v>
      </c>
      <c r="D3767" t="s">
        <v>21</v>
      </c>
      <c r="E3767" t="s">
        <v>22</v>
      </c>
      <c r="F3767" s="3">
        <v>38496</v>
      </c>
      <c r="G3767" t="s">
        <v>23</v>
      </c>
      <c r="H3767" t="s">
        <v>104</v>
      </c>
      <c r="I3767" t="s">
        <v>9913</v>
      </c>
      <c r="K3767" t="s">
        <v>26</v>
      </c>
      <c r="L3767" t="s">
        <v>9914</v>
      </c>
      <c r="N3767" t="s">
        <v>9915</v>
      </c>
      <c r="O3767" s="1">
        <v>600</v>
      </c>
      <c r="P3767">
        <v>5</v>
      </c>
      <c r="V3767" s="4">
        <v>5</v>
      </c>
      <c r="W3767" t="s">
        <v>10337</v>
      </c>
      <c r="AH3767" s="7" t="s">
        <v>10338</v>
      </c>
      <c r="AI3767" s="7"/>
      <c r="AJ3767" s="7"/>
      <c r="AK3767" s="7"/>
      <c r="AL3767" s="7"/>
      <c r="AM3767" s="7"/>
      <c r="AN3767" s="7"/>
      <c r="AO3767" s="7"/>
      <c r="AP3767" s="7"/>
      <c r="AQ3767" s="7"/>
      <c r="AR3767" s="7"/>
      <c r="AS3767" s="7"/>
      <c r="AT3767" s="7"/>
      <c r="AU3767" s="7"/>
      <c r="AV3767" s="7"/>
      <c r="AW3767" s="7"/>
      <c r="AX3767" s="7"/>
      <c r="AY3767" s="7"/>
      <c r="AZ3767" s="7"/>
      <c r="BA3767" s="7"/>
      <c r="BB3767" s="7"/>
      <c r="BC3767" s="7"/>
      <c r="BD3767" s="7"/>
      <c r="BE3767" s="7"/>
      <c r="BF3767" s="7"/>
      <c r="BG3767" s="7"/>
      <c r="BH3767" s="7"/>
      <c r="BI3767" s="7"/>
      <c r="BJ3767" s="7"/>
      <c r="BK3767" s="7"/>
      <c r="BL3767" s="7"/>
    </row>
    <row r="3768" spans="1:64" ht="15" hidden="1" customHeight="1" x14ac:dyDescent="0.25">
      <c r="A3768" s="1">
        <v>3763</v>
      </c>
      <c r="B3768" s="2" t="s">
        <v>9916</v>
      </c>
      <c r="C3768" t="s">
        <v>9917</v>
      </c>
      <c r="D3768" t="s">
        <v>21</v>
      </c>
      <c r="E3768" t="s">
        <v>22</v>
      </c>
      <c r="F3768" s="3">
        <v>38936</v>
      </c>
      <c r="G3768" t="s">
        <v>23</v>
      </c>
      <c r="H3768" t="s">
        <v>565</v>
      </c>
      <c r="I3768" t="s">
        <v>566</v>
      </c>
      <c r="K3768" t="s">
        <v>26</v>
      </c>
      <c r="L3768" t="s">
        <v>9918</v>
      </c>
      <c r="N3768" t="s">
        <v>9919</v>
      </c>
      <c r="O3768" s="1">
        <v>882</v>
      </c>
      <c r="S3768" s="6" t="s">
        <v>48</v>
      </c>
      <c r="W3768" t="s">
        <v>10337</v>
      </c>
      <c r="BA3768" s="7" t="s">
        <v>10348</v>
      </c>
      <c r="BB3768" s="7"/>
      <c r="BC3768" s="7"/>
      <c r="BD3768" s="7"/>
      <c r="BE3768" s="7"/>
      <c r="BF3768" s="7"/>
      <c r="BG3768" s="7"/>
      <c r="BH3768" s="7"/>
      <c r="BI3768" s="7"/>
      <c r="BJ3768" s="7"/>
      <c r="BK3768" s="7"/>
      <c r="BL3768" s="7"/>
    </row>
    <row r="3769" spans="1:64" ht="15" hidden="1" customHeight="1" x14ac:dyDescent="0.25">
      <c r="A3769" s="1">
        <v>3764</v>
      </c>
      <c r="B3769" s="2" t="s">
        <v>9920</v>
      </c>
      <c r="C3769" t="s">
        <v>9921</v>
      </c>
      <c r="D3769" t="s">
        <v>21</v>
      </c>
      <c r="E3769" t="s">
        <v>22</v>
      </c>
      <c r="F3769" s="3">
        <v>38274</v>
      </c>
      <c r="G3769" t="s">
        <v>23</v>
      </c>
      <c r="H3769" t="s">
        <v>565</v>
      </c>
      <c r="I3769" t="s">
        <v>566</v>
      </c>
      <c r="K3769" t="s">
        <v>26</v>
      </c>
      <c r="L3769" t="s">
        <v>9922</v>
      </c>
      <c r="N3769" t="s">
        <v>9923</v>
      </c>
      <c r="O3769" s="1">
        <v>600</v>
      </c>
      <c r="S3769" s="6" t="s">
        <v>48</v>
      </c>
      <c r="W3769" t="s">
        <v>10337</v>
      </c>
      <c r="BK3769" t="s">
        <v>10373</v>
      </c>
      <c r="BL3769" t="s">
        <v>10373</v>
      </c>
    </row>
    <row r="3770" spans="1:64" ht="15" hidden="1" customHeight="1" x14ac:dyDescent="0.25">
      <c r="A3770" s="1">
        <v>3765</v>
      </c>
      <c r="B3770" s="2" t="s">
        <v>9924</v>
      </c>
      <c r="C3770" t="s">
        <v>9925</v>
      </c>
      <c r="D3770" t="s">
        <v>21</v>
      </c>
      <c r="E3770" t="s">
        <v>22</v>
      </c>
      <c r="F3770" s="3">
        <v>36519</v>
      </c>
      <c r="G3770" t="s">
        <v>23</v>
      </c>
      <c r="H3770" t="s">
        <v>565</v>
      </c>
      <c r="I3770" t="s">
        <v>566</v>
      </c>
      <c r="K3770" t="s">
        <v>26</v>
      </c>
      <c r="L3770" t="s">
        <v>9926</v>
      </c>
      <c r="N3770" t="s">
        <v>9927</v>
      </c>
      <c r="O3770" s="1">
        <v>600</v>
      </c>
      <c r="S3770" s="6" t="s">
        <v>48</v>
      </c>
      <c r="W3770" t="s">
        <v>10337</v>
      </c>
      <c r="AW3770" s="7" t="s">
        <v>10355</v>
      </c>
      <c r="AX3770" s="7"/>
      <c r="AY3770" s="7"/>
      <c r="AZ3770" s="7"/>
      <c r="BA3770" s="7"/>
      <c r="BB3770" s="7"/>
      <c r="BC3770" s="7"/>
      <c r="BD3770" s="7"/>
      <c r="BE3770" s="7"/>
      <c r="BF3770" s="7"/>
      <c r="BG3770" s="7"/>
      <c r="BH3770" s="7"/>
      <c r="BI3770" s="7"/>
      <c r="BJ3770" s="7"/>
      <c r="BK3770" s="7"/>
      <c r="BL3770" s="7"/>
    </row>
    <row r="3771" spans="1:64" ht="15" hidden="1" customHeight="1" x14ac:dyDescent="0.25">
      <c r="A3771" s="1">
        <v>3766</v>
      </c>
      <c r="B3771" s="2" t="s">
        <v>9928</v>
      </c>
      <c r="D3771" t="s">
        <v>21</v>
      </c>
      <c r="E3771" t="s">
        <v>22</v>
      </c>
      <c r="F3771" s="3">
        <v>37635</v>
      </c>
      <c r="G3771" t="s">
        <v>23</v>
      </c>
      <c r="H3771" t="s">
        <v>104</v>
      </c>
      <c r="I3771" t="s">
        <v>3000</v>
      </c>
      <c r="K3771" t="s">
        <v>26</v>
      </c>
      <c r="L3771" t="s">
        <v>9929</v>
      </c>
      <c r="N3771" t="s">
        <v>9930</v>
      </c>
      <c r="O3771" s="1">
        <v>600</v>
      </c>
      <c r="P3771">
        <v>1</v>
      </c>
      <c r="V3771" s="4">
        <v>1</v>
      </c>
      <c r="W3771" t="s">
        <v>10337</v>
      </c>
      <c r="BK3771" t="s">
        <v>10356</v>
      </c>
      <c r="BL3771" t="s">
        <v>10356</v>
      </c>
    </row>
    <row r="3772" spans="1:64" ht="15" hidden="1" customHeight="1" x14ac:dyDescent="0.25">
      <c r="A3772" s="1">
        <v>3767</v>
      </c>
      <c r="B3772" s="2" t="s">
        <v>9931</v>
      </c>
      <c r="D3772" t="s">
        <v>21</v>
      </c>
      <c r="E3772" t="s">
        <v>22</v>
      </c>
      <c r="F3772" s="3">
        <v>38446</v>
      </c>
      <c r="G3772" t="s">
        <v>23</v>
      </c>
      <c r="H3772" t="s">
        <v>24</v>
      </c>
      <c r="I3772" t="s">
        <v>100</v>
      </c>
      <c r="K3772" t="s">
        <v>26</v>
      </c>
      <c r="L3772" t="s">
        <v>656</v>
      </c>
      <c r="N3772" t="s">
        <v>9932</v>
      </c>
      <c r="O3772" s="1">
        <v>413.9</v>
      </c>
      <c r="S3772" s="6" t="s">
        <v>48</v>
      </c>
      <c r="W3772" t="s">
        <v>10337</v>
      </c>
      <c r="BK3772" t="s">
        <v>10356</v>
      </c>
      <c r="BL3772" t="s">
        <v>10356</v>
      </c>
    </row>
    <row r="3773" spans="1:64" ht="15" hidden="1" customHeight="1" x14ac:dyDescent="0.25">
      <c r="A3773" s="1">
        <v>3768</v>
      </c>
      <c r="B3773" s="2" t="s">
        <v>9933</v>
      </c>
      <c r="D3773" t="s">
        <v>21</v>
      </c>
      <c r="E3773" t="s">
        <v>22</v>
      </c>
      <c r="F3773" s="3">
        <v>38446</v>
      </c>
      <c r="G3773" t="s">
        <v>23</v>
      </c>
      <c r="H3773" t="s">
        <v>24</v>
      </c>
      <c r="I3773" t="s">
        <v>100</v>
      </c>
      <c r="K3773" t="s">
        <v>26</v>
      </c>
      <c r="L3773" t="s">
        <v>656</v>
      </c>
      <c r="N3773" t="s">
        <v>9934</v>
      </c>
      <c r="O3773" s="1">
        <v>251.3</v>
      </c>
      <c r="S3773" s="6" t="s">
        <v>48</v>
      </c>
      <c r="W3773" t="s">
        <v>10337</v>
      </c>
      <c r="AJ3773" s="7" t="s">
        <v>10338</v>
      </c>
      <c r="AK3773" s="7"/>
      <c r="AL3773" s="7"/>
      <c r="AM3773" s="7"/>
      <c r="AN3773" s="7"/>
      <c r="AO3773" s="7"/>
      <c r="AP3773" s="7"/>
      <c r="AQ3773" s="7"/>
      <c r="AR3773" s="7"/>
      <c r="AS3773" s="7"/>
      <c r="AT3773" s="7"/>
      <c r="AU3773" s="7"/>
      <c r="AV3773" s="7"/>
      <c r="AW3773" s="7"/>
      <c r="AX3773" s="7"/>
      <c r="AY3773" s="7"/>
      <c r="AZ3773" s="7"/>
      <c r="BA3773" s="7"/>
      <c r="BB3773" s="7"/>
      <c r="BC3773" s="7"/>
      <c r="BD3773" s="7"/>
      <c r="BE3773" s="7"/>
      <c r="BF3773" s="7"/>
      <c r="BG3773" s="7"/>
      <c r="BH3773" s="7"/>
      <c r="BI3773" s="7"/>
      <c r="BJ3773" s="7"/>
      <c r="BK3773" s="7"/>
      <c r="BL3773" s="7"/>
    </row>
    <row r="3774" spans="1:64" ht="15" hidden="1" customHeight="1" x14ac:dyDescent="0.25">
      <c r="A3774" s="1">
        <v>3769</v>
      </c>
      <c r="B3774" s="2" t="s">
        <v>9935</v>
      </c>
      <c r="D3774" t="s">
        <v>21</v>
      </c>
      <c r="E3774" t="s">
        <v>22</v>
      </c>
      <c r="F3774" s="3">
        <v>38448</v>
      </c>
      <c r="G3774" t="s">
        <v>23</v>
      </c>
      <c r="H3774" t="s">
        <v>24</v>
      </c>
      <c r="I3774" t="s">
        <v>100</v>
      </c>
      <c r="K3774" t="s">
        <v>26</v>
      </c>
      <c r="L3774" t="s">
        <v>656</v>
      </c>
      <c r="N3774" t="s">
        <v>9936</v>
      </c>
      <c r="O3774" s="1">
        <v>212.6</v>
      </c>
      <c r="S3774" s="6" t="s">
        <v>48</v>
      </c>
      <c r="W3774" t="s">
        <v>10337</v>
      </c>
      <c r="BG3774" t="s">
        <v>10343</v>
      </c>
      <c r="BH3774" t="s">
        <v>10343</v>
      </c>
      <c r="BI3774" t="s">
        <v>10343</v>
      </c>
      <c r="BJ3774" t="s">
        <v>10343</v>
      </c>
      <c r="BK3774" t="s">
        <v>10343</v>
      </c>
      <c r="BL3774" t="s">
        <v>10343</v>
      </c>
    </row>
    <row r="3775" spans="1:64" ht="15" hidden="1" customHeight="1" x14ac:dyDescent="0.25">
      <c r="A3775" s="8">
        <v>3770</v>
      </c>
      <c r="B3775" s="2" t="s">
        <v>9937</v>
      </c>
      <c r="D3775" t="s">
        <v>21</v>
      </c>
      <c r="E3775" t="s">
        <v>22</v>
      </c>
      <c r="F3775" s="3">
        <v>39464</v>
      </c>
      <c r="G3775" t="s">
        <v>23</v>
      </c>
      <c r="H3775" t="s">
        <v>24</v>
      </c>
      <c r="I3775" t="s">
        <v>35</v>
      </c>
      <c r="K3775" t="s">
        <v>26</v>
      </c>
      <c r="L3775" t="s">
        <v>9938</v>
      </c>
      <c r="N3775" t="s">
        <v>9939</v>
      </c>
      <c r="O3775" s="1">
        <v>665.1</v>
      </c>
      <c r="S3775" s="6" t="s">
        <v>48</v>
      </c>
      <c r="W3775" t="s">
        <v>10337</v>
      </c>
      <c r="Y3775" s="7" t="s">
        <v>10335</v>
      </c>
      <c r="Z3775" s="7"/>
      <c r="AA3775" s="7"/>
      <c r="AB3775" s="7"/>
      <c r="AC3775" s="7"/>
      <c r="AD3775" s="7"/>
      <c r="AE3775" s="7"/>
      <c r="AF3775" s="7"/>
      <c r="AG3775" s="7"/>
      <c r="AH3775" s="7"/>
      <c r="AI3775" s="7"/>
      <c r="AJ3775" s="7"/>
      <c r="AK3775" s="7"/>
      <c r="AL3775" s="7"/>
      <c r="AM3775" s="7"/>
      <c r="AN3775" s="7"/>
      <c r="AO3775" s="7"/>
      <c r="AP3775" s="7"/>
      <c r="AQ3775" s="7"/>
      <c r="AR3775" s="7"/>
      <c r="AS3775" s="7"/>
      <c r="AT3775" s="7"/>
      <c r="AU3775" s="7"/>
      <c r="AV3775" s="7"/>
      <c r="AW3775" s="7"/>
      <c r="AX3775" s="7"/>
      <c r="AY3775" s="7"/>
      <c r="AZ3775" s="7"/>
      <c r="BA3775" s="7"/>
      <c r="BB3775" s="7"/>
      <c r="BC3775" s="7"/>
      <c r="BD3775" s="7"/>
      <c r="BE3775" s="7"/>
      <c r="BF3775" s="7"/>
      <c r="BG3775" s="7"/>
      <c r="BH3775" s="7"/>
      <c r="BI3775" s="7"/>
      <c r="BJ3775" s="7"/>
      <c r="BK3775" s="7"/>
      <c r="BL3775" s="7"/>
    </row>
    <row r="3776" spans="1:64" ht="15" hidden="1" customHeight="1" x14ac:dyDescent="0.25">
      <c r="A3776" s="8">
        <v>3771</v>
      </c>
      <c r="B3776" s="2" t="s">
        <v>9940</v>
      </c>
      <c r="D3776" t="s">
        <v>21</v>
      </c>
      <c r="E3776" t="s">
        <v>22</v>
      </c>
      <c r="F3776" s="3">
        <v>39140</v>
      </c>
      <c r="G3776" t="s">
        <v>23</v>
      </c>
      <c r="H3776" t="s">
        <v>24</v>
      </c>
      <c r="I3776" t="s">
        <v>100</v>
      </c>
      <c r="K3776" t="s">
        <v>26</v>
      </c>
      <c r="L3776" t="s">
        <v>656</v>
      </c>
      <c r="N3776" t="s">
        <v>9932</v>
      </c>
      <c r="O3776" s="1">
        <v>599.9</v>
      </c>
      <c r="P3776">
        <v>23712</v>
      </c>
      <c r="W3776" t="s">
        <v>10337</v>
      </c>
      <c r="Y3776" s="7" t="s">
        <v>10335</v>
      </c>
      <c r="Z3776" s="7"/>
      <c r="AA3776" s="7"/>
      <c r="AB3776" s="7"/>
      <c r="AC3776" s="7"/>
      <c r="AD3776" s="7"/>
      <c r="AE3776" s="7"/>
      <c r="AF3776" s="7"/>
      <c r="AG3776" s="7"/>
      <c r="AH3776" s="7"/>
      <c r="AI3776" s="7"/>
      <c r="AJ3776" s="7"/>
      <c r="AK3776" s="7"/>
      <c r="AL3776" s="7"/>
      <c r="AM3776" s="7"/>
      <c r="AN3776" s="7"/>
      <c r="AO3776" s="7"/>
      <c r="AP3776" s="7"/>
      <c r="AQ3776" s="7"/>
      <c r="AR3776" s="7"/>
      <c r="AS3776" s="7"/>
      <c r="AT3776" s="7"/>
      <c r="AU3776" s="7"/>
      <c r="AV3776" s="7"/>
      <c r="AW3776" s="7"/>
      <c r="AX3776" s="7"/>
      <c r="AY3776" s="7"/>
      <c r="AZ3776" s="7"/>
      <c r="BA3776" s="7"/>
      <c r="BB3776" s="7"/>
      <c r="BC3776" s="7"/>
      <c r="BD3776" s="7"/>
      <c r="BE3776" s="7"/>
      <c r="BF3776" s="7"/>
      <c r="BG3776" s="7"/>
      <c r="BH3776" s="7"/>
      <c r="BI3776" s="7"/>
      <c r="BJ3776" s="7"/>
      <c r="BK3776" s="7"/>
      <c r="BL3776" s="7"/>
    </row>
    <row r="3777" spans="1:64" ht="15" hidden="1" customHeight="1" x14ac:dyDescent="0.25">
      <c r="A3777" s="1">
        <v>3772</v>
      </c>
      <c r="B3777" s="2" t="s">
        <v>9941</v>
      </c>
      <c r="C3777" t="s">
        <v>42</v>
      </c>
      <c r="D3777" t="s">
        <v>21</v>
      </c>
      <c r="E3777" t="s">
        <v>22</v>
      </c>
      <c r="F3777" s="3">
        <v>38448</v>
      </c>
      <c r="G3777" t="s">
        <v>23</v>
      </c>
      <c r="H3777" t="s">
        <v>24</v>
      </c>
      <c r="I3777" t="s">
        <v>100</v>
      </c>
      <c r="K3777" t="s">
        <v>26</v>
      </c>
      <c r="L3777" t="s">
        <v>656</v>
      </c>
      <c r="N3777" t="s">
        <v>9936</v>
      </c>
      <c r="O3777" s="1">
        <v>652.70000000000005</v>
      </c>
      <c r="S3777" s="6" t="s">
        <v>48</v>
      </c>
      <c r="W3777" t="s">
        <v>10337</v>
      </c>
      <c r="BK3777" t="s">
        <v>10356</v>
      </c>
      <c r="BL3777" t="s">
        <v>10356</v>
      </c>
    </row>
    <row r="3778" spans="1:64" ht="15" hidden="1" customHeight="1" x14ac:dyDescent="0.25">
      <c r="A3778" s="1">
        <v>3773</v>
      </c>
      <c r="B3778" s="2" t="s">
        <v>9942</v>
      </c>
      <c r="D3778" t="s">
        <v>21</v>
      </c>
      <c r="E3778" t="s">
        <v>22</v>
      </c>
      <c r="F3778" s="3">
        <v>38446</v>
      </c>
      <c r="G3778" t="s">
        <v>23</v>
      </c>
      <c r="H3778" t="s">
        <v>24</v>
      </c>
      <c r="I3778" t="s">
        <v>100</v>
      </c>
      <c r="K3778" t="s">
        <v>26</v>
      </c>
      <c r="L3778" t="s">
        <v>656</v>
      </c>
      <c r="N3778" t="s">
        <v>9932</v>
      </c>
      <c r="O3778" s="1">
        <v>744.1</v>
      </c>
      <c r="W3778" t="s">
        <v>10337</v>
      </c>
      <c r="AU3778" s="43" t="s">
        <v>10338</v>
      </c>
      <c r="AV3778" s="7"/>
      <c r="AW3778" s="7"/>
      <c r="AX3778" s="7"/>
      <c r="AY3778" s="7"/>
      <c r="AZ3778" s="7"/>
      <c r="BA3778" s="7"/>
      <c r="BB3778" s="7"/>
      <c r="BC3778" s="7"/>
      <c r="BD3778" s="7"/>
      <c r="BE3778" s="7"/>
      <c r="BF3778" s="7"/>
      <c r="BG3778" s="7"/>
      <c r="BH3778" s="7"/>
      <c r="BI3778" s="7"/>
      <c r="BJ3778" s="7"/>
      <c r="BK3778" s="7"/>
      <c r="BL3778" s="7"/>
    </row>
    <row r="3779" spans="1:64" ht="15" hidden="1" customHeight="1" x14ac:dyDescent="0.25">
      <c r="A3779" s="1">
        <v>3774</v>
      </c>
      <c r="B3779" s="2" t="s">
        <v>9943</v>
      </c>
      <c r="C3779" t="s">
        <v>42</v>
      </c>
      <c r="D3779" t="s">
        <v>21</v>
      </c>
      <c r="E3779" t="s">
        <v>22</v>
      </c>
      <c r="F3779" s="3">
        <v>39140</v>
      </c>
      <c r="G3779" t="s">
        <v>23</v>
      </c>
      <c r="H3779" t="s">
        <v>24</v>
      </c>
      <c r="I3779" t="s">
        <v>100</v>
      </c>
      <c r="K3779" t="s">
        <v>26</v>
      </c>
      <c r="L3779" t="s">
        <v>656</v>
      </c>
      <c r="N3779" t="s">
        <v>9932</v>
      </c>
      <c r="O3779" s="1">
        <v>325</v>
      </c>
      <c r="S3779" s="6" t="s">
        <v>48</v>
      </c>
      <c r="W3779" t="s">
        <v>10337</v>
      </c>
      <c r="AI3779" s="7" t="s">
        <v>10335</v>
      </c>
      <c r="AJ3779" s="7"/>
      <c r="AK3779" s="7"/>
      <c r="AL3779" s="7"/>
      <c r="AM3779" s="7"/>
      <c r="AN3779" s="7"/>
      <c r="AO3779" s="7"/>
      <c r="AP3779" s="7"/>
      <c r="AQ3779" s="7"/>
      <c r="AR3779" s="7"/>
      <c r="AS3779" s="7"/>
      <c r="AT3779" s="7"/>
      <c r="AU3779" s="7"/>
      <c r="AV3779" s="7"/>
      <c r="AW3779" s="7"/>
      <c r="AX3779" s="7"/>
      <c r="AY3779" s="7"/>
      <c r="AZ3779" s="7"/>
      <c r="BA3779" s="7"/>
      <c r="BB3779" s="7"/>
      <c r="BC3779" s="7"/>
      <c r="BD3779" s="7"/>
      <c r="BE3779" s="7"/>
      <c r="BF3779" s="7"/>
      <c r="BG3779" s="7"/>
      <c r="BH3779" s="7"/>
      <c r="BI3779" s="7"/>
      <c r="BJ3779" s="7"/>
      <c r="BK3779" s="7"/>
      <c r="BL3779" s="7"/>
    </row>
    <row r="3780" spans="1:64" ht="15" hidden="1" customHeight="1" x14ac:dyDescent="0.25">
      <c r="A3780" s="1">
        <v>3775</v>
      </c>
      <c r="B3780" s="2" t="s">
        <v>9944</v>
      </c>
      <c r="C3780" t="s">
        <v>42</v>
      </c>
      <c r="D3780" t="s">
        <v>21</v>
      </c>
      <c r="E3780" t="s">
        <v>22</v>
      </c>
      <c r="F3780" s="3">
        <v>38446</v>
      </c>
      <c r="G3780" t="s">
        <v>23</v>
      </c>
      <c r="H3780" t="s">
        <v>24</v>
      </c>
      <c r="I3780" t="s">
        <v>100</v>
      </c>
      <c r="K3780" t="s">
        <v>26</v>
      </c>
      <c r="L3780" t="s">
        <v>656</v>
      </c>
      <c r="N3780" t="s">
        <v>9932</v>
      </c>
      <c r="O3780" s="1">
        <v>603.4</v>
      </c>
      <c r="S3780" s="6" t="s">
        <v>48</v>
      </c>
      <c r="W3780" t="s">
        <v>10337</v>
      </c>
      <c r="AW3780" s="7" t="s">
        <v>10342</v>
      </c>
      <c r="AX3780" s="7"/>
      <c r="AY3780" s="7"/>
      <c r="AZ3780" s="7"/>
      <c r="BA3780" s="7"/>
      <c r="BB3780" s="7"/>
      <c r="BC3780" s="7"/>
      <c r="BD3780" s="7"/>
      <c r="BE3780" s="7"/>
      <c r="BF3780" s="7"/>
      <c r="BG3780" s="7"/>
      <c r="BH3780" s="7"/>
      <c r="BI3780" s="7"/>
      <c r="BJ3780" s="7"/>
      <c r="BK3780" s="7"/>
      <c r="BL3780" s="7"/>
    </row>
    <row r="3781" spans="1:64" ht="15" hidden="1" customHeight="1" x14ac:dyDescent="0.25">
      <c r="A3781" s="1">
        <v>3776</v>
      </c>
      <c r="B3781" s="2" t="s">
        <v>9945</v>
      </c>
      <c r="D3781" t="s">
        <v>21</v>
      </c>
      <c r="E3781" t="s">
        <v>22</v>
      </c>
      <c r="F3781" s="3">
        <v>37636</v>
      </c>
      <c r="G3781" t="s">
        <v>23</v>
      </c>
      <c r="H3781" t="s">
        <v>104</v>
      </c>
      <c r="I3781" t="s">
        <v>2304</v>
      </c>
      <c r="K3781" t="s">
        <v>26</v>
      </c>
      <c r="L3781" t="s">
        <v>9946</v>
      </c>
      <c r="N3781" t="s">
        <v>9947</v>
      </c>
      <c r="O3781" s="1">
        <v>600</v>
      </c>
      <c r="P3781">
        <v>1</v>
      </c>
      <c r="W3781" t="s">
        <v>10337</v>
      </c>
      <c r="BK3781" t="s">
        <v>10356</v>
      </c>
      <c r="BL3781" t="s">
        <v>10356</v>
      </c>
    </row>
    <row r="3782" spans="1:64" ht="15" hidden="1" customHeight="1" x14ac:dyDescent="0.25">
      <c r="A3782" s="1">
        <v>3777</v>
      </c>
      <c r="B3782" s="2" t="s">
        <v>9948</v>
      </c>
      <c r="D3782" t="s">
        <v>21</v>
      </c>
      <c r="E3782" t="s">
        <v>22</v>
      </c>
      <c r="F3782" s="3">
        <v>39140</v>
      </c>
      <c r="G3782" t="s">
        <v>23</v>
      </c>
      <c r="H3782" t="s">
        <v>104</v>
      </c>
      <c r="I3782" t="s">
        <v>9949</v>
      </c>
      <c r="K3782" t="s">
        <v>26</v>
      </c>
      <c r="L3782" t="s">
        <v>9946</v>
      </c>
      <c r="N3782" t="s">
        <v>9950</v>
      </c>
      <c r="O3782" s="1">
        <v>674</v>
      </c>
      <c r="W3782" t="s">
        <v>10337</v>
      </c>
      <c r="BB3782" s="7" t="s">
        <v>10338</v>
      </c>
      <c r="BC3782" s="7"/>
      <c r="BD3782" s="7"/>
      <c r="BE3782" s="7"/>
      <c r="BF3782" s="7"/>
      <c r="BG3782" s="7"/>
      <c r="BH3782" s="7"/>
      <c r="BI3782" s="7"/>
      <c r="BJ3782" s="7"/>
      <c r="BK3782" s="7"/>
      <c r="BL3782" s="7"/>
    </row>
    <row r="3783" spans="1:64" ht="15" hidden="1" customHeight="1" x14ac:dyDescent="0.25">
      <c r="A3783" s="1">
        <v>3778</v>
      </c>
      <c r="B3783" s="2" t="s">
        <v>9951</v>
      </c>
      <c r="D3783" t="s">
        <v>21</v>
      </c>
      <c r="E3783" t="s">
        <v>22</v>
      </c>
      <c r="F3783" s="3">
        <v>37628</v>
      </c>
      <c r="G3783" t="s">
        <v>23</v>
      </c>
      <c r="H3783" t="s">
        <v>104</v>
      </c>
      <c r="I3783" t="s">
        <v>82</v>
      </c>
      <c r="K3783" t="s">
        <v>26</v>
      </c>
      <c r="L3783" t="s">
        <v>9952</v>
      </c>
      <c r="N3783" t="s">
        <v>9953</v>
      </c>
      <c r="O3783" s="1">
        <v>600</v>
      </c>
      <c r="P3783">
        <v>144</v>
      </c>
      <c r="V3783" s="4">
        <v>144</v>
      </c>
      <c r="W3783" t="s">
        <v>10337</v>
      </c>
      <c r="BK3783" t="s">
        <v>10356</v>
      </c>
      <c r="BL3783" t="s">
        <v>10356</v>
      </c>
    </row>
    <row r="3784" spans="1:64" ht="15" hidden="1" customHeight="1" x14ac:dyDescent="0.25">
      <c r="A3784" s="1">
        <v>3779</v>
      </c>
      <c r="B3784" s="2" t="s">
        <v>9954</v>
      </c>
      <c r="C3784" t="s">
        <v>9955</v>
      </c>
      <c r="D3784" t="s">
        <v>21</v>
      </c>
      <c r="E3784" t="s">
        <v>22</v>
      </c>
      <c r="F3784" s="3">
        <v>39140</v>
      </c>
      <c r="G3784" t="s">
        <v>23</v>
      </c>
      <c r="H3784" t="s">
        <v>44</v>
      </c>
      <c r="I3784" t="s">
        <v>631</v>
      </c>
      <c r="K3784" t="s">
        <v>26</v>
      </c>
      <c r="L3784" t="s">
        <v>9956</v>
      </c>
      <c r="N3784" t="s">
        <v>9957</v>
      </c>
      <c r="O3784" s="1">
        <v>600</v>
      </c>
      <c r="P3784">
        <v>1463</v>
      </c>
      <c r="W3784" t="s">
        <v>10337</v>
      </c>
      <c r="AI3784" t="s">
        <v>10357</v>
      </c>
      <c r="AJ3784" t="s">
        <v>10357</v>
      </c>
      <c r="AK3784" t="s">
        <v>10357</v>
      </c>
      <c r="AL3784" s="7" t="s">
        <v>10342</v>
      </c>
      <c r="AM3784" s="7"/>
      <c r="AN3784" s="7"/>
      <c r="AO3784" s="7"/>
      <c r="AP3784" s="7"/>
      <c r="AQ3784" s="7"/>
      <c r="AR3784" s="7"/>
      <c r="AS3784" s="7"/>
      <c r="AT3784" s="7"/>
      <c r="AU3784" s="7"/>
      <c r="AV3784" s="7"/>
      <c r="AW3784" s="7"/>
      <c r="AX3784" s="7"/>
      <c r="AY3784" s="7"/>
      <c r="AZ3784" s="7"/>
      <c r="BA3784" s="7"/>
      <c r="BB3784" s="7"/>
      <c r="BC3784" s="7"/>
      <c r="BD3784" s="7"/>
      <c r="BE3784" s="7"/>
      <c r="BF3784" s="7"/>
      <c r="BG3784" s="7"/>
      <c r="BH3784" s="7"/>
      <c r="BI3784" s="7"/>
      <c r="BJ3784" s="7"/>
      <c r="BK3784" s="7"/>
      <c r="BL3784" s="7"/>
    </row>
    <row r="3785" spans="1:64" ht="15" hidden="1" customHeight="1" x14ac:dyDescent="0.25">
      <c r="A3785" s="1">
        <v>3780</v>
      </c>
      <c r="B3785" s="2" t="s">
        <v>9958</v>
      </c>
      <c r="D3785" t="s">
        <v>21</v>
      </c>
      <c r="E3785" t="s">
        <v>22</v>
      </c>
      <c r="F3785" s="3">
        <v>39140</v>
      </c>
      <c r="G3785" t="s">
        <v>23</v>
      </c>
      <c r="H3785" t="s">
        <v>44</v>
      </c>
      <c r="I3785" t="s">
        <v>2912</v>
      </c>
      <c r="K3785" t="s">
        <v>26</v>
      </c>
      <c r="L3785" t="s">
        <v>9959</v>
      </c>
      <c r="N3785" t="s">
        <v>9960</v>
      </c>
      <c r="O3785" s="1">
        <v>725</v>
      </c>
      <c r="W3785" t="s">
        <v>10337</v>
      </c>
      <c r="AR3785" t="s">
        <v>10344</v>
      </c>
      <c r="AS3785" t="s">
        <v>10344</v>
      </c>
      <c r="AT3785" t="s">
        <v>10344</v>
      </c>
      <c r="AU3785" t="s">
        <v>10344</v>
      </c>
      <c r="AV3785" t="s">
        <v>10344</v>
      </c>
      <c r="AW3785" t="s">
        <v>10344</v>
      </c>
      <c r="AX3785" t="s">
        <v>10344</v>
      </c>
      <c r="AY3785" t="s">
        <v>10344</v>
      </c>
      <c r="AZ3785" t="s">
        <v>10344</v>
      </c>
      <c r="BA3785" t="s">
        <v>10344</v>
      </c>
      <c r="BB3785" t="s">
        <v>10344</v>
      </c>
      <c r="BC3785" t="s">
        <v>10344</v>
      </c>
      <c r="BI3785" t="s">
        <v>10344</v>
      </c>
      <c r="BJ3785" t="s">
        <v>10344</v>
      </c>
      <c r="BK3785" t="s">
        <v>10344</v>
      </c>
      <c r="BL3785" t="s">
        <v>10344</v>
      </c>
    </row>
    <row r="3786" spans="1:64" ht="15" hidden="1" customHeight="1" x14ac:dyDescent="0.25">
      <c r="A3786" s="1">
        <v>3781</v>
      </c>
      <c r="B3786" s="2" t="s">
        <v>9961</v>
      </c>
      <c r="C3786" t="s">
        <v>9962</v>
      </c>
      <c r="D3786" t="s">
        <v>21</v>
      </c>
      <c r="E3786" t="s">
        <v>22</v>
      </c>
      <c r="F3786" s="3">
        <v>40928</v>
      </c>
      <c r="G3786" t="s">
        <v>23</v>
      </c>
      <c r="H3786" t="s">
        <v>104</v>
      </c>
      <c r="I3786" t="s">
        <v>105</v>
      </c>
      <c r="K3786" t="s">
        <v>26</v>
      </c>
      <c r="L3786" t="s">
        <v>9963</v>
      </c>
      <c r="N3786" t="s">
        <v>9964</v>
      </c>
      <c r="O3786" s="1">
        <v>600</v>
      </c>
      <c r="W3786" t="s">
        <v>10337</v>
      </c>
      <c r="AI3786" s="7" t="s">
        <v>10338</v>
      </c>
      <c r="AJ3786" s="7"/>
      <c r="AK3786" s="7"/>
      <c r="AL3786" s="7"/>
      <c r="AM3786" s="7"/>
      <c r="AN3786" s="7"/>
      <c r="AO3786" s="7"/>
      <c r="AP3786" s="7"/>
      <c r="AQ3786" s="7"/>
      <c r="AR3786" s="7"/>
      <c r="AS3786" s="7"/>
      <c r="AT3786" s="7"/>
      <c r="AU3786" s="7"/>
      <c r="AV3786" s="7"/>
      <c r="AW3786" s="7"/>
      <c r="AX3786" s="7"/>
      <c r="AY3786" s="7"/>
      <c r="AZ3786" s="7"/>
      <c r="BA3786" s="7"/>
      <c r="BB3786" s="7"/>
      <c r="BC3786" s="7"/>
      <c r="BD3786" s="7"/>
      <c r="BE3786" s="7"/>
      <c r="BF3786" s="7"/>
      <c r="BG3786" s="7"/>
      <c r="BH3786" s="7"/>
      <c r="BI3786" s="7"/>
      <c r="BJ3786" s="7"/>
      <c r="BK3786" s="7"/>
      <c r="BL3786" s="7"/>
    </row>
    <row r="3787" spans="1:64" ht="15" hidden="1" customHeight="1" x14ac:dyDescent="0.25">
      <c r="A3787" s="1">
        <v>3782</v>
      </c>
      <c r="B3787" s="2" t="s">
        <v>9965</v>
      </c>
      <c r="D3787" t="s">
        <v>21</v>
      </c>
      <c r="E3787" t="s">
        <v>22</v>
      </c>
      <c r="F3787" s="3">
        <v>39140</v>
      </c>
      <c r="G3787" t="s">
        <v>23</v>
      </c>
      <c r="H3787" t="s">
        <v>44</v>
      </c>
      <c r="I3787" t="s">
        <v>560</v>
      </c>
      <c r="K3787" t="s">
        <v>26</v>
      </c>
      <c r="L3787" t="s">
        <v>9966</v>
      </c>
      <c r="N3787" t="s">
        <v>9967</v>
      </c>
      <c r="O3787" s="1">
        <v>462</v>
      </c>
      <c r="W3787" t="s">
        <v>10337</v>
      </c>
      <c r="BK3787" t="s">
        <v>10356</v>
      </c>
      <c r="BL3787" t="s">
        <v>10356</v>
      </c>
    </row>
    <row r="3788" spans="1:64" ht="15" hidden="1" customHeight="1" x14ac:dyDescent="0.25">
      <c r="A3788" s="1">
        <v>3783</v>
      </c>
      <c r="B3788" s="2" t="s">
        <v>9968</v>
      </c>
      <c r="D3788" t="s">
        <v>21</v>
      </c>
      <c r="E3788" t="s">
        <v>22</v>
      </c>
      <c r="F3788" s="3">
        <v>38135</v>
      </c>
      <c r="G3788" t="s">
        <v>23</v>
      </c>
      <c r="H3788" t="s">
        <v>104</v>
      </c>
      <c r="I3788" t="s">
        <v>82</v>
      </c>
      <c r="K3788" t="s">
        <v>26</v>
      </c>
      <c r="L3788" t="s">
        <v>9969</v>
      </c>
      <c r="N3788" t="s">
        <v>9970</v>
      </c>
      <c r="O3788" s="1">
        <v>600</v>
      </c>
      <c r="W3788" t="s">
        <v>10337</v>
      </c>
      <c r="AO3788" s="7" t="s">
        <v>10335</v>
      </c>
      <c r="AP3788" s="7"/>
      <c r="AQ3788" s="7"/>
      <c r="AR3788" s="7"/>
      <c r="AS3788" s="7"/>
      <c r="AT3788" s="7"/>
      <c r="AU3788" s="7"/>
      <c r="AV3788" s="7"/>
      <c r="AW3788" s="7"/>
      <c r="AX3788" s="7"/>
      <c r="AY3788" s="7"/>
      <c r="AZ3788" s="7"/>
      <c r="BA3788" s="7"/>
      <c r="BB3788" s="7"/>
      <c r="BC3788" s="7"/>
      <c r="BD3788" s="7"/>
      <c r="BE3788" s="7"/>
      <c r="BF3788" s="7"/>
      <c r="BG3788" s="7"/>
      <c r="BH3788" s="7"/>
      <c r="BI3788" s="7"/>
      <c r="BJ3788" s="7"/>
      <c r="BK3788" s="7"/>
      <c r="BL3788" s="7"/>
    </row>
    <row r="3789" spans="1:64" ht="15" hidden="1" customHeight="1" x14ac:dyDescent="0.25">
      <c r="A3789" s="1">
        <v>3784</v>
      </c>
      <c r="B3789" s="2" t="s">
        <v>9971</v>
      </c>
      <c r="D3789" t="s">
        <v>21</v>
      </c>
      <c r="E3789" t="s">
        <v>22</v>
      </c>
      <c r="F3789" s="3">
        <v>38135</v>
      </c>
      <c r="G3789" t="s">
        <v>23</v>
      </c>
      <c r="H3789" t="s">
        <v>104</v>
      </c>
      <c r="I3789" t="s">
        <v>82</v>
      </c>
      <c r="K3789" t="s">
        <v>26</v>
      </c>
      <c r="L3789" t="s">
        <v>9972</v>
      </c>
      <c r="N3789" t="s">
        <v>9973</v>
      </c>
      <c r="O3789" s="1">
        <v>600</v>
      </c>
      <c r="W3789" t="s">
        <v>10337</v>
      </c>
      <c r="AO3789" s="7" t="s">
        <v>10335</v>
      </c>
      <c r="AP3789" s="7"/>
      <c r="AQ3789" s="7"/>
      <c r="AR3789" s="7"/>
      <c r="AS3789" s="7"/>
      <c r="AT3789" s="7"/>
      <c r="AU3789" s="7"/>
      <c r="AV3789" s="7"/>
      <c r="AW3789" s="7"/>
      <c r="AX3789" s="7"/>
      <c r="AY3789" s="7"/>
      <c r="AZ3789" s="7"/>
      <c r="BA3789" s="7"/>
      <c r="BB3789" s="7"/>
      <c r="BC3789" s="7"/>
      <c r="BD3789" s="7"/>
      <c r="BE3789" s="7"/>
      <c r="BF3789" s="7"/>
      <c r="BG3789" s="7"/>
      <c r="BH3789" s="7"/>
      <c r="BI3789" s="7"/>
      <c r="BJ3789" s="7"/>
      <c r="BK3789" s="7"/>
      <c r="BL3789" s="7"/>
    </row>
    <row r="3790" spans="1:64" ht="15" hidden="1" customHeight="1" x14ac:dyDescent="0.25">
      <c r="A3790" s="1">
        <v>3785</v>
      </c>
      <c r="B3790" s="2" t="s">
        <v>9974</v>
      </c>
      <c r="D3790" t="s">
        <v>21</v>
      </c>
      <c r="E3790" t="s">
        <v>22</v>
      </c>
      <c r="F3790" s="3">
        <v>39140</v>
      </c>
      <c r="G3790" t="s">
        <v>23</v>
      </c>
      <c r="H3790" t="s">
        <v>104</v>
      </c>
      <c r="I3790" t="s">
        <v>2304</v>
      </c>
      <c r="K3790" t="s">
        <v>26</v>
      </c>
      <c r="L3790" t="s">
        <v>9975</v>
      </c>
      <c r="N3790" t="s">
        <v>9976</v>
      </c>
      <c r="O3790" s="1">
        <v>600</v>
      </c>
      <c r="P3790">
        <v>307</v>
      </c>
      <c r="W3790" s="7" t="s">
        <v>10342</v>
      </c>
      <c r="X3790" s="7"/>
      <c r="Y3790" s="7"/>
      <c r="Z3790" s="7"/>
      <c r="AA3790" s="7"/>
      <c r="AB3790" s="7"/>
      <c r="AC3790" s="7"/>
      <c r="AD3790" s="7"/>
      <c r="AE3790" s="7"/>
      <c r="AF3790" s="7"/>
      <c r="AG3790" s="7"/>
      <c r="AH3790" s="7"/>
      <c r="AI3790" s="7"/>
      <c r="AJ3790" s="7"/>
      <c r="AK3790" s="7"/>
      <c r="AL3790" s="7"/>
      <c r="AM3790" s="7"/>
      <c r="AN3790" s="7"/>
      <c r="AO3790" s="7"/>
      <c r="AP3790" s="7"/>
      <c r="AQ3790" s="7"/>
      <c r="AR3790" s="7"/>
      <c r="AS3790" s="7"/>
      <c r="AT3790" s="7"/>
      <c r="AU3790" s="7"/>
      <c r="AV3790" s="7"/>
      <c r="AW3790" s="7"/>
      <c r="AX3790" s="7"/>
      <c r="AY3790" s="7"/>
      <c r="AZ3790" s="7"/>
      <c r="BA3790" s="7"/>
      <c r="BB3790" s="7"/>
      <c r="BC3790" s="7"/>
      <c r="BD3790" s="7"/>
      <c r="BE3790" s="7"/>
      <c r="BF3790" s="7"/>
      <c r="BG3790" s="7"/>
      <c r="BH3790" s="7"/>
      <c r="BI3790" s="7"/>
      <c r="BJ3790" s="7"/>
      <c r="BK3790" s="7"/>
      <c r="BL3790" s="7"/>
    </row>
    <row r="3791" spans="1:64" ht="15" hidden="1" customHeight="1" x14ac:dyDescent="0.25">
      <c r="A3791" s="1">
        <v>3786</v>
      </c>
      <c r="B3791" s="2" t="s">
        <v>9977</v>
      </c>
      <c r="D3791" t="s">
        <v>21</v>
      </c>
      <c r="E3791" t="s">
        <v>22</v>
      </c>
      <c r="F3791" s="3">
        <v>38135</v>
      </c>
      <c r="G3791" t="s">
        <v>23</v>
      </c>
      <c r="H3791" t="s">
        <v>104</v>
      </c>
      <c r="I3791" t="s">
        <v>82</v>
      </c>
      <c r="K3791" t="s">
        <v>26</v>
      </c>
      <c r="L3791" t="s">
        <v>9978</v>
      </c>
      <c r="N3791" t="s">
        <v>9979</v>
      </c>
      <c r="O3791" s="1">
        <v>600</v>
      </c>
      <c r="W3791" t="s">
        <v>10337</v>
      </c>
      <c r="AR3791" s="7" t="s">
        <v>10355</v>
      </c>
      <c r="AS3791" s="7"/>
      <c r="AT3791" s="7"/>
      <c r="AU3791" s="7"/>
      <c r="AV3791" s="7"/>
      <c r="AW3791" s="7"/>
      <c r="AX3791" s="7"/>
      <c r="AY3791" s="7"/>
      <c r="AZ3791" s="7"/>
      <c r="BA3791" s="7"/>
      <c r="BB3791" s="7"/>
      <c r="BC3791" s="7"/>
      <c r="BD3791" s="7"/>
      <c r="BE3791" s="7"/>
      <c r="BF3791" s="7"/>
      <c r="BG3791" s="7"/>
      <c r="BH3791" s="7"/>
      <c r="BI3791" s="7"/>
      <c r="BJ3791" s="7"/>
      <c r="BK3791" s="7"/>
      <c r="BL3791" s="7"/>
    </row>
    <row r="3792" spans="1:64" ht="15" hidden="1" customHeight="1" x14ac:dyDescent="0.25">
      <c r="A3792" s="1">
        <v>3787</v>
      </c>
      <c r="B3792" s="2" t="s">
        <v>9980</v>
      </c>
      <c r="D3792" t="s">
        <v>21</v>
      </c>
      <c r="E3792" t="s">
        <v>22</v>
      </c>
      <c r="F3792" s="3">
        <v>37636</v>
      </c>
      <c r="G3792" t="s">
        <v>23</v>
      </c>
      <c r="H3792" t="s">
        <v>565</v>
      </c>
      <c r="I3792" t="s">
        <v>3000</v>
      </c>
      <c r="K3792" t="s">
        <v>26</v>
      </c>
      <c r="L3792" t="s">
        <v>9981</v>
      </c>
      <c r="N3792" t="s">
        <v>9982</v>
      </c>
      <c r="O3792" s="1">
        <v>600</v>
      </c>
      <c r="P3792">
        <v>1</v>
      </c>
      <c r="V3792" s="4">
        <v>1</v>
      </c>
      <c r="W3792" t="s">
        <v>10337</v>
      </c>
      <c r="AB3792" s="7" t="s">
        <v>10343</v>
      </c>
      <c r="AC3792" s="7"/>
      <c r="AD3792" s="7"/>
      <c r="AE3792" s="7"/>
      <c r="AF3792" s="7"/>
      <c r="AG3792" s="7"/>
      <c r="AH3792" s="7"/>
      <c r="AI3792" s="7"/>
      <c r="AJ3792" s="7"/>
      <c r="AK3792" s="7"/>
      <c r="AL3792" s="7"/>
      <c r="AM3792" s="7"/>
      <c r="AN3792" s="7"/>
      <c r="AO3792" s="7"/>
      <c r="AP3792" s="7"/>
      <c r="AQ3792" s="7"/>
      <c r="AR3792" s="7"/>
      <c r="AS3792" s="7"/>
      <c r="AT3792" s="7"/>
      <c r="AU3792" s="7"/>
      <c r="AV3792" s="7"/>
      <c r="AW3792" s="7"/>
      <c r="AX3792" s="7"/>
      <c r="AY3792" s="7"/>
      <c r="AZ3792" s="7"/>
      <c r="BA3792" s="7"/>
      <c r="BB3792" s="7"/>
      <c r="BC3792" s="7"/>
      <c r="BD3792" s="7"/>
      <c r="BE3792" s="7"/>
      <c r="BF3792" s="7"/>
      <c r="BG3792" s="7"/>
      <c r="BH3792" s="7"/>
      <c r="BI3792" s="7"/>
      <c r="BJ3792" s="7"/>
      <c r="BK3792" s="7"/>
      <c r="BL3792" s="7"/>
    </row>
    <row r="3793" spans="1:64" ht="15" hidden="1" customHeight="1" x14ac:dyDescent="0.25">
      <c r="A3793" s="1">
        <v>3788</v>
      </c>
      <c r="B3793" s="2" t="s">
        <v>9983</v>
      </c>
      <c r="D3793" t="s">
        <v>21</v>
      </c>
      <c r="E3793" t="s">
        <v>22</v>
      </c>
      <c r="F3793" s="3">
        <v>39140</v>
      </c>
      <c r="G3793" t="s">
        <v>23</v>
      </c>
      <c r="H3793" t="s">
        <v>44</v>
      </c>
      <c r="I3793" t="s">
        <v>2912</v>
      </c>
      <c r="K3793" t="s">
        <v>26</v>
      </c>
      <c r="L3793" t="s">
        <v>9984</v>
      </c>
      <c r="N3793" t="s">
        <v>9985</v>
      </c>
      <c r="O3793" s="1">
        <v>1847</v>
      </c>
      <c r="S3793" s="6" t="s">
        <v>48</v>
      </c>
      <c r="W3793" t="s">
        <v>10337</v>
      </c>
      <c r="AI3793" s="7" t="s">
        <v>10338</v>
      </c>
      <c r="AJ3793" s="7"/>
      <c r="AK3793" s="7"/>
      <c r="AL3793" s="7"/>
      <c r="AM3793" s="7"/>
      <c r="AN3793" s="7"/>
      <c r="AO3793" s="7"/>
      <c r="AP3793" s="7"/>
      <c r="AQ3793" s="7"/>
      <c r="AR3793" s="7"/>
      <c r="AS3793" s="7"/>
      <c r="AT3793" s="7"/>
      <c r="AU3793" s="7"/>
      <c r="AV3793" s="7"/>
      <c r="AW3793" s="7"/>
      <c r="AX3793" s="7"/>
      <c r="AY3793" s="7"/>
      <c r="AZ3793" s="7"/>
      <c r="BA3793" s="7"/>
      <c r="BB3793" s="7"/>
      <c r="BC3793" s="7"/>
      <c r="BD3793" s="7"/>
      <c r="BE3793" s="7"/>
      <c r="BF3793" s="7"/>
      <c r="BG3793" s="7"/>
      <c r="BH3793" s="7"/>
      <c r="BI3793" s="7"/>
      <c r="BJ3793" s="7"/>
      <c r="BK3793" s="7"/>
      <c r="BL3793" s="7"/>
    </row>
    <row r="3794" spans="1:64" ht="15" hidden="1" customHeight="1" x14ac:dyDescent="0.25">
      <c r="A3794" s="1">
        <v>3789</v>
      </c>
      <c r="B3794" s="2" t="s">
        <v>9986</v>
      </c>
      <c r="D3794" t="s">
        <v>21</v>
      </c>
      <c r="E3794" t="s">
        <v>288</v>
      </c>
      <c r="F3794" s="3">
        <v>38203</v>
      </c>
      <c r="G3794" t="s">
        <v>23</v>
      </c>
      <c r="H3794" t="s">
        <v>44</v>
      </c>
      <c r="I3794" t="s">
        <v>9987</v>
      </c>
      <c r="K3794" t="s">
        <v>26</v>
      </c>
      <c r="L3794" t="s">
        <v>9988</v>
      </c>
      <c r="N3794" t="s">
        <v>9989</v>
      </c>
      <c r="O3794" s="1">
        <v>2240</v>
      </c>
      <c r="S3794" s="6" t="s">
        <v>48</v>
      </c>
      <c r="W3794" t="s">
        <v>10337</v>
      </c>
      <c r="AK3794" s="7" t="s">
        <v>10371</v>
      </c>
      <c r="AL3794" s="7"/>
      <c r="AM3794" s="7"/>
      <c r="AN3794" s="7"/>
      <c r="AO3794" s="7"/>
      <c r="AP3794" s="7"/>
      <c r="AQ3794" s="7"/>
      <c r="AR3794" s="7"/>
      <c r="AS3794" s="7"/>
      <c r="AT3794" s="7"/>
      <c r="AU3794" s="7"/>
      <c r="AV3794" s="7"/>
      <c r="AW3794" s="7"/>
      <c r="AX3794" s="7"/>
      <c r="AY3794" s="7"/>
      <c r="AZ3794" s="7"/>
      <c r="BA3794" s="7"/>
      <c r="BB3794" s="7"/>
      <c r="BC3794" s="7"/>
      <c r="BD3794" s="7"/>
      <c r="BE3794" s="7"/>
      <c r="BF3794" s="7"/>
      <c r="BG3794" s="7"/>
      <c r="BH3794" s="7"/>
      <c r="BI3794" s="7"/>
      <c r="BJ3794" s="7"/>
      <c r="BK3794" s="7"/>
      <c r="BL3794" s="7"/>
    </row>
    <row r="3795" spans="1:64" ht="15" hidden="1" customHeight="1" x14ac:dyDescent="0.25">
      <c r="A3795" s="1">
        <v>3790</v>
      </c>
      <c r="B3795" s="2" t="s">
        <v>9990</v>
      </c>
      <c r="C3795" t="s">
        <v>8707</v>
      </c>
      <c r="D3795" t="s">
        <v>21</v>
      </c>
      <c r="E3795" t="s">
        <v>22</v>
      </c>
      <c r="F3795" s="3">
        <v>39140</v>
      </c>
      <c r="G3795" t="s">
        <v>23</v>
      </c>
      <c r="H3795" t="s">
        <v>24</v>
      </c>
      <c r="I3795" t="s">
        <v>121</v>
      </c>
      <c r="K3795" t="s">
        <v>26</v>
      </c>
      <c r="L3795" t="s">
        <v>9778</v>
      </c>
      <c r="N3795" t="s">
        <v>9991</v>
      </c>
      <c r="O3795" s="1">
        <v>17729</v>
      </c>
      <c r="S3795" s="6" t="s">
        <v>48</v>
      </c>
      <c r="W3795" t="s">
        <v>10337</v>
      </c>
      <c r="AE3795" s="7" t="s">
        <v>10371</v>
      </c>
      <c r="AF3795" s="7"/>
      <c r="AG3795" s="7"/>
      <c r="AH3795" s="7"/>
      <c r="AI3795" s="7"/>
      <c r="AJ3795" s="7"/>
      <c r="AK3795" s="7"/>
      <c r="AL3795" s="7"/>
      <c r="AM3795" s="7"/>
      <c r="AN3795" s="7"/>
      <c r="AO3795" s="7"/>
      <c r="AP3795" s="7"/>
      <c r="AQ3795" s="7"/>
      <c r="AR3795" s="7"/>
      <c r="AS3795" s="7"/>
      <c r="AT3795" s="7"/>
      <c r="AU3795" s="7"/>
      <c r="AV3795" s="7"/>
      <c r="AW3795" s="7"/>
      <c r="AX3795" s="7"/>
      <c r="AY3795" s="7"/>
      <c r="AZ3795" s="7"/>
      <c r="BA3795" s="7"/>
      <c r="BB3795" s="7"/>
      <c r="BC3795" s="7"/>
      <c r="BD3795" s="7"/>
      <c r="BE3795" s="7"/>
      <c r="BF3795" s="7"/>
      <c r="BG3795" s="7"/>
      <c r="BH3795" s="7"/>
      <c r="BI3795" s="7"/>
      <c r="BJ3795" s="7"/>
      <c r="BK3795" s="7"/>
      <c r="BL3795" s="7"/>
    </row>
    <row r="3796" spans="1:64" ht="15" hidden="1" customHeight="1" x14ac:dyDescent="0.25">
      <c r="A3796" s="1">
        <v>3791</v>
      </c>
      <c r="B3796" s="2" t="s">
        <v>9992</v>
      </c>
      <c r="D3796" t="s">
        <v>21</v>
      </c>
      <c r="E3796" t="s">
        <v>22</v>
      </c>
      <c r="F3796" s="3">
        <v>38533</v>
      </c>
      <c r="G3796" t="s">
        <v>23</v>
      </c>
      <c r="H3796" t="s">
        <v>24</v>
      </c>
      <c r="I3796" t="s">
        <v>93</v>
      </c>
      <c r="K3796" t="s">
        <v>26</v>
      </c>
      <c r="L3796" t="s">
        <v>9993</v>
      </c>
      <c r="N3796" t="s">
        <v>9994</v>
      </c>
      <c r="O3796" s="1">
        <v>611</v>
      </c>
      <c r="P3796">
        <v>1764</v>
      </c>
      <c r="V3796" s="4">
        <v>1764</v>
      </c>
      <c r="W3796" t="s">
        <v>10337</v>
      </c>
      <c r="AO3796" t="s">
        <v>10357</v>
      </c>
      <c r="AP3796" s="7" t="s">
        <v>10342</v>
      </c>
      <c r="AQ3796" s="7"/>
      <c r="AR3796" s="7"/>
      <c r="AS3796" s="7"/>
      <c r="AT3796" s="7"/>
      <c r="AU3796" s="7"/>
      <c r="AV3796" s="7"/>
      <c r="AW3796" s="7"/>
      <c r="AX3796" s="7"/>
      <c r="AY3796" s="7"/>
      <c r="AZ3796" s="7"/>
      <c r="BA3796" s="7"/>
      <c r="BB3796" s="7"/>
      <c r="BC3796" s="7"/>
      <c r="BD3796" s="7"/>
      <c r="BE3796" s="7"/>
      <c r="BF3796" s="7"/>
      <c r="BG3796" s="7"/>
      <c r="BH3796" s="7"/>
      <c r="BI3796" s="7"/>
      <c r="BJ3796" s="7"/>
      <c r="BK3796" s="7"/>
      <c r="BL3796" s="7"/>
    </row>
    <row r="3797" spans="1:64" ht="15" hidden="1" customHeight="1" x14ac:dyDescent="0.25">
      <c r="A3797" s="1">
        <v>3792</v>
      </c>
      <c r="B3797" s="2" t="s">
        <v>9995</v>
      </c>
      <c r="D3797" t="s">
        <v>21</v>
      </c>
      <c r="E3797" t="s">
        <v>22</v>
      </c>
      <c r="F3797" s="3">
        <v>38533</v>
      </c>
      <c r="G3797" t="s">
        <v>23</v>
      </c>
      <c r="H3797" t="s">
        <v>24</v>
      </c>
      <c r="I3797" t="s">
        <v>93</v>
      </c>
      <c r="K3797" t="s">
        <v>26</v>
      </c>
      <c r="L3797" t="s">
        <v>9996</v>
      </c>
      <c r="N3797" t="s">
        <v>9997</v>
      </c>
      <c r="O3797" s="1">
        <v>612</v>
      </c>
      <c r="P3797">
        <v>2177</v>
      </c>
      <c r="W3797" t="s">
        <v>10337</v>
      </c>
      <c r="AM3797" t="s">
        <v>10357</v>
      </c>
      <c r="AN3797" s="7" t="s">
        <v>10342</v>
      </c>
      <c r="AO3797" s="7"/>
      <c r="AP3797" s="7"/>
      <c r="AQ3797" s="7"/>
      <c r="AR3797" s="7"/>
      <c r="AS3797" s="7"/>
      <c r="AT3797" s="7"/>
      <c r="AU3797" s="7"/>
      <c r="AV3797" s="7"/>
      <c r="AW3797" s="7"/>
      <c r="AX3797" s="7"/>
      <c r="AY3797" s="7"/>
      <c r="AZ3797" s="7"/>
      <c r="BA3797" s="7"/>
      <c r="BB3797" s="7"/>
      <c r="BC3797" s="7"/>
      <c r="BD3797" s="7"/>
      <c r="BE3797" s="7"/>
      <c r="BF3797" s="7"/>
      <c r="BG3797" s="7"/>
      <c r="BH3797" s="7"/>
      <c r="BI3797" s="7"/>
      <c r="BJ3797" s="7"/>
      <c r="BK3797" s="7"/>
      <c r="BL3797" s="7"/>
    </row>
    <row r="3798" spans="1:64" ht="15" hidden="1" customHeight="1" x14ac:dyDescent="0.25">
      <c r="A3798" s="1">
        <v>3793</v>
      </c>
      <c r="B3798" s="2" t="s">
        <v>9998</v>
      </c>
      <c r="D3798" t="s">
        <v>21</v>
      </c>
      <c r="E3798" t="s">
        <v>22</v>
      </c>
      <c r="F3798" s="3">
        <v>38533</v>
      </c>
      <c r="G3798" t="s">
        <v>23</v>
      </c>
      <c r="H3798" t="s">
        <v>24</v>
      </c>
      <c r="I3798" t="s">
        <v>93</v>
      </c>
      <c r="K3798" t="s">
        <v>26</v>
      </c>
      <c r="L3798" t="s">
        <v>9999</v>
      </c>
      <c r="N3798" t="s">
        <v>10000</v>
      </c>
      <c r="O3798" s="1">
        <v>627</v>
      </c>
      <c r="P3798">
        <v>1618</v>
      </c>
      <c r="W3798" t="s">
        <v>10337</v>
      </c>
      <c r="AM3798" t="s">
        <v>10357</v>
      </c>
      <c r="AN3798" s="7" t="s">
        <v>10342</v>
      </c>
      <c r="AO3798" s="7"/>
      <c r="AP3798" s="7"/>
      <c r="AQ3798" s="7"/>
      <c r="AR3798" s="7"/>
      <c r="AS3798" s="7"/>
      <c r="AT3798" s="7"/>
      <c r="AU3798" s="7"/>
      <c r="AV3798" s="7"/>
      <c r="AW3798" s="7"/>
      <c r="AX3798" s="7"/>
      <c r="AY3798" s="7"/>
      <c r="AZ3798" s="7"/>
      <c r="BA3798" s="7"/>
      <c r="BB3798" s="7"/>
      <c r="BC3798" s="7"/>
      <c r="BD3798" s="7"/>
      <c r="BE3798" s="7"/>
      <c r="BF3798" s="7"/>
      <c r="BG3798" s="7"/>
      <c r="BH3798" s="7"/>
      <c r="BI3798" s="7"/>
      <c r="BJ3798" s="7"/>
      <c r="BK3798" s="7"/>
      <c r="BL3798" s="7"/>
    </row>
    <row r="3799" spans="1:64" ht="15" hidden="1" customHeight="1" x14ac:dyDescent="0.25">
      <c r="A3799" s="1">
        <v>3794</v>
      </c>
      <c r="B3799" s="2" t="s">
        <v>10001</v>
      </c>
      <c r="D3799" t="s">
        <v>21</v>
      </c>
      <c r="E3799" t="s">
        <v>22</v>
      </c>
      <c r="F3799" s="3">
        <v>38537</v>
      </c>
      <c r="G3799" t="s">
        <v>23</v>
      </c>
      <c r="H3799" t="s">
        <v>24</v>
      </c>
      <c r="I3799" t="s">
        <v>93</v>
      </c>
      <c r="K3799" t="s">
        <v>26</v>
      </c>
      <c r="L3799" t="s">
        <v>10002</v>
      </c>
      <c r="N3799" t="s">
        <v>10003</v>
      </c>
      <c r="O3799" s="1">
        <v>389.6</v>
      </c>
      <c r="P3799">
        <v>1578</v>
      </c>
      <c r="V3799" s="4">
        <v>1578</v>
      </c>
      <c r="W3799" t="s">
        <v>10337</v>
      </c>
      <c r="AM3799" t="s">
        <v>10344</v>
      </c>
      <c r="AN3799" t="s">
        <v>10344</v>
      </c>
      <c r="AO3799" t="s">
        <v>10344</v>
      </c>
      <c r="AP3799" t="s">
        <v>10344</v>
      </c>
      <c r="AQ3799" t="s">
        <v>10344</v>
      </c>
      <c r="AR3799" t="s">
        <v>10344</v>
      </c>
      <c r="AS3799" t="s">
        <v>10344</v>
      </c>
      <c r="AT3799" t="s">
        <v>10344</v>
      </c>
      <c r="AU3799" t="s">
        <v>10344</v>
      </c>
      <c r="AV3799" t="s">
        <v>10344</v>
      </c>
      <c r="AW3799" t="s">
        <v>10344</v>
      </c>
      <c r="AX3799" t="s">
        <v>10344</v>
      </c>
      <c r="AY3799" t="s">
        <v>10344</v>
      </c>
      <c r="AZ3799" t="s">
        <v>10344</v>
      </c>
      <c r="BA3799" t="s">
        <v>10344</v>
      </c>
      <c r="BB3799" t="s">
        <v>10344</v>
      </c>
      <c r="BC3799" t="s">
        <v>10344</v>
      </c>
      <c r="BG3799" t="s">
        <v>10344</v>
      </c>
      <c r="BH3799" s="7" t="s">
        <v>10342</v>
      </c>
      <c r="BI3799" s="7"/>
      <c r="BJ3799" s="7"/>
      <c r="BK3799" s="7"/>
      <c r="BL3799" s="7"/>
    </row>
    <row r="3800" spans="1:64" ht="15" hidden="1" customHeight="1" x14ac:dyDescent="0.25">
      <c r="A3800" s="1">
        <v>3795</v>
      </c>
      <c r="B3800" s="2" t="s">
        <v>10004</v>
      </c>
      <c r="D3800" t="s">
        <v>21</v>
      </c>
      <c r="E3800" t="s">
        <v>22</v>
      </c>
      <c r="F3800" s="3">
        <v>38533</v>
      </c>
      <c r="G3800" t="s">
        <v>23</v>
      </c>
      <c r="H3800" t="s">
        <v>24</v>
      </c>
      <c r="I3800" t="s">
        <v>93</v>
      </c>
      <c r="K3800" t="s">
        <v>26</v>
      </c>
      <c r="L3800" t="s">
        <v>10005</v>
      </c>
      <c r="N3800" t="s">
        <v>10006</v>
      </c>
      <c r="O3800" s="1">
        <v>607.4</v>
      </c>
      <c r="P3800">
        <v>1699</v>
      </c>
      <c r="W3800" t="s">
        <v>10337</v>
      </c>
      <c r="AM3800" t="s">
        <v>10357</v>
      </c>
      <c r="AN3800" t="s">
        <v>10357</v>
      </c>
      <c r="AO3800" s="7" t="s">
        <v>10342</v>
      </c>
      <c r="AP3800" s="7"/>
      <c r="AQ3800" s="7"/>
      <c r="AR3800" s="7"/>
      <c r="AS3800" s="7"/>
      <c r="AT3800" s="7"/>
      <c r="AU3800" s="7"/>
      <c r="AV3800" s="7"/>
      <c r="AW3800" s="7"/>
      <c r="AX3800" s="7"/>
      <c r="AY3800" s="7"/>
      <c r="AZ3800" s="7"/>
      <c r="BA3800" s="7"/>
      <c r="BB3800" s="7"/>
      <c r="BC3800" s="7"/>
      <c r="BD3800" s="7"/>
      <c r="BE3800" s="7"/>
      <c r="BF3800" s="7"/>
      <c r="BG3800" s="7"/>
      <c r="BH3800" s="7"/>
      <c r="BI3800" s="7"/>
      <c r="BJ3800" s="7"/>
      <c r="BK3800" s="7"/>
      <c r="BL3800" s="7"/>
    </row>
    <row r="3801" spans="1:64" ht="15" hidden="1" customHeight="1" x14ac:dyDescent="0.25">
      <c r="A3801" s="1">
        <v>3796</v>
      </c>
      <c r="B3801" s="2" t="s">
        <v>10007</v>
      </c>
      <c r="D3801" t="s">
        <v>21</v>
      </c>
      <c r="E3801" t="s">
        <v>22</v>
      </c>
      <c r="F3801" s="3">
        <v>38533</v>
      </c>
      <c r="G3801" t="s">
        <v>23</v>
      </c>
      <c r="H3801" t="s">
        <v>24</v>
      </c>
      <c r="I3801" t="s">
        <v>93</v>
      </c>
      <c r="K3801" t="s">
        <v>26</v>
      </c>
      <c r="L3801" t="s">
        <v>10008</v>
      </c>
      <c r="N3801" t="s">
        <v>10009</v>
      </c>
      <c r="O3801" s="1">
        <v>602.5</v>
      </c>
      <c r="P3801">
        <v>30650</v>
      </c>
      <c r="W3801" t="s">
        <v>10337</v>
      </c>
      <c r="AH3801" s="7" t="s">
        <v>10335</v>
      </c>
      <c r="AI3801" s="7"/>
      <c r="AJ3801" s="7"/>
      <c r="AK3801" s="7"/>
      <c r="AL3801" s="7"/>
      <c r="AM3801" s="7"/>
      <c r="AN3801" s="7"/>
      <c r="AO3801" s="7"/>
      <c r="AP3801" s="7"/>
      <c r="AQ3801" s="7"/>
      <c r="AR3801" s="7"/>
      <c r="AS3801" s="7"/>
      <c r="AT3801" s="7"/>
      <c r="AU3801" s="7"/>
      <c r="AV3801" s="7"/>
      <c r="AW3801" s="7"/>
      <c r="AX3801" s="7"/>
      <c r="AY3801" s="7"/>
      <c r="AZ3801" s="7"/>
      <c r="BA3801" s="7"/>
      <c r="BB3801" s="7"/>
      <c r="BC3801" s="7"/>
      <c r="BD3801" s="7"/>
      <c r="BE3801" s="7"/>
      <c r="BF3801" s="7"/>
      <c r="BG3801" s="7"/>
      <c r="BH3801" s="7"/>
      <c r="BI3801" s="7"/>
      <c r="BJ3801" s="7"/>
      <c r="BK3801" s="7"/>
      <c r="BL3801" s="7"/>
    </row>
    <row r="3802" spans="1:64" ht="15" hidden="1" customHeight="1" x14ac:dyDescent="0.25">
      <c r="A3802" s="1">
        <v>3797</v>
      </c>
      <c r="B3802" s="2" t="s">
        <v>10010</v>
      </c>
      <c r="D3802" t="s">
        <v>21</v>
      </c>
      <c r="E3802" t="s">
        <v>22</v>
      </c>
      <c r="F3802" s="3">
        <v>38533</v>
      </c>
      <c r="G3802" t="s">
        <v>23</v>
      </c>
      <c r="H3802" t="s">
        <v>24</v>
      </c>
      <c r="I3802" t="s">
        <v>93</v>
      </c>
      <c r="K3802" t="s">
        <v>26</v>
      </c>
      <c r="L3802" t="s">
        <v>10011</v>
      </c>
      <c r="N3802" t="s">
        <v>10012</v>
      </c>
      <c r="O3802" s="1">
        <v>611</v>
      </c>
      <c r="P3802">
        <v>1668</v>
      </c>
      <c r="W3802" t="s">
        <v>10337</v>
      </c>
      <c r="AM3802" t="s">
        <v>10357</v>
      </c>
      <c r="AN3802" s="7" t="s">
        <v>10352</v>
      </c>
      <c r="AO3802" s="7"/>
      <c r="AP3802" s="7"/>
      <c r="AQ3802" s="7"/>
      <c r="AR3802" s="7"/>
      <c r="AS3802" s="7"/>
      <c r="AT3802" s="7"/>
      <c r="AU3802" s="7"/>
      <c r="AV3802" s="7"/>
      <c r="AW3802" s="7"/>
      <c r="AX3802" s="7"/>
      <c r="AY3802" s="7"/>
      <c r="AZ3802" s="7"/>
      <c r="BA3802" s="7"/>
      <c r="BB3802" s="7"/>
      <c r="BC3802" s="7"/>
      <c r="BD3802" s="7"/>
      <c r="BE3802" s="7"/>
      <c r="BF3802" s="7"/>
      <c r="BG3802" s="7"/>
      <c r="BH3802" s="7"/>
      <c r="BI3802" s="7"/>
      <c r="BJ3802" s="7"/>
      <c r="BK3802" s="7"/>
      <c r="BL3802" s="7"/>
    </row>
    <row r="3803" spans="1:64" ht="15" hidden="1" customHeight="1" x14ac:dyDescent="0.25">
      <c r="A3803" s="1">
        <v>3798</v>
      </c>
      <c r="B3803" s="2" t="s">
        <v>10013</v>
      </c>
      <c r="D3803" t="s">
        <v>21</v>
      </c>
      <c r="E3803" t="s">
        <v>22</v>
      </c>
      <c r="F3803" s="3">
        <v>38321</v>
      </c>
      <c r="G3803" t="s">
        <v>23</v>
      </c>
      <c r="H3803" t="s">
        <v>24</v>
      </c>
      <c r="I3803" t="s">
        <v>2912</v>
      </c>
      <c r="K3803" t="s">
        <v>26</v>
      </c>
      <c r="L3803" t="s">
        <v>10014</v>
      </c>
      <c r="N3803" t="s">
        <v>10015</v>
      </c>
      <c r="O3803" s="1">
        <v>940</v>
      </c>
      <c r="W3803" t="s">
        <v>10337</v>
      </c>
      <c r="AH3803" s="7" t="s">
        <v>10338</v>
      </c>
      <c r="AI3803" s="7"/>
      <c r="AJ3803" s="7"/>
      <c r="AK3803" s="7"/>
      <c r="AL3803" s="7"/>
      <c r="AM3803" s="7"/>
      <c r="AN3803" s="7"/>
      <c r="AO3803" s="7"/>
      <c r="AP3803" s="7"/>
      <c r="AQ3803" s="7"/>
      <c r="AR3803" s="7"/>
      <c r="AS3803" s="7"/>
      <c r="AT3803" s="7"/>
      <c r="AU3803" s="7"/>
      <c r="AV3803" s="7"/>
      <c r="AW3803" s="7"/>
      <c r="AX3803" s="7"/>
      <c r="AY3803" s="7"/>
      <c r="AZ3803" s="7"/>
      <c r="BA3803" s="7"/>
      <c r="BB3803" s="7"/>
      <c r="BC3803" s="7"/>
      <c r="BD3803" s="7"/>
      <c r="BE3803" s="7"/>
      <c r="BF3803" s="7"/>
      <c r="BG3803" s="7"/>
      <c r="BH3803" s="7"/>
      <c r="BI3803" s="7"/>
      <c r="BJ3803" s="7"/>
      <c r="BK3803" s="7"/>
      <c r="BL3803" s="7"/>
    </row>
    <row r="3804" spans="1:64" ht="15" hidden="1" customHeight="1" x14ac:dyDescent="0.25">
      <c r="A3804" s="1">
        <v>3799</v>
      </c>
      <c r="B3804" s="2" t="s">
        <v>10016</v>
      </c>
      <c r="D3804" t="s">
        <v>21</v>
      </c>
      <c r="E3804" t="s">
        <v>22</v>
      </c>
      <c r="F3804" s="3">
        <v>37811</v>
      </c>
      <c r="G3804" t="s">
        <v>23</v>
      </c>
      <c r="H3804" t="s">
        <v>44</v>
      </c>
      <c r="I3804" t="s">
        <v>121</v>
      </c>
      <c r="K3804" t="s">
        <v>26</v>
      </c>
      <c r="L3804" t="s">
        <v>9988</v>
      </c>
      <c r="N3804" t="s">
        <v>10017</v>
      </c>
      <c r="O3804" s="1">
        <v>14961</v>
      </c>
      <c r="S3804" s="6" t="s">
        <v>48</v>
      </c>
      <c r="V3804" s="4">
        <v>9625</v>
      </c>
      <c r="W3804" t="s">
        <v>10337</v>
      </c>
      <c r="AE3804" s="7" t="s">
        <v>10371</v>
      </c>
      <c r="AF3804" s="7"/>
      <c r="AG3804" s="7"/>
      <c r="AH3804" s="7"/>
      <c r="AI3804" s="7"/>
      <c r="AJ3804" s="7"/>
      <c r="AK3804" s="7"/>
      <c r="AL3804" s="7"/>
      <c r="AM3804" s="7"/>
      <c r="AN3804" s="7"/>
      <c r="AO3804" s="7"/>
      <c r="AP3804" s="7"/>
      <c r="AQ3804" s="7"/>
      <c r="AR3804" s="7"/>
      <c r="AS3804" s="7"/>
      <c r="AT3804" s="7"/>
      <c r="AU3804" s="7"/>
      <c r="AV3804" s="7"/>
      <c r="AW3804" s="7"/>
      <c r="AX3804" s="7"/>
      <c r="AY3804" s="7"/>
      <c r="AZ3804" s="7"/>
      <c r="BA3804" s="7"/>
      <c r="BB3804" s="7"/>
      <c r="BC3804" s="7"/>
      <c r="BD3804" s="7"/>
      <c r="BE3804" s="7"/>
      <c r="BF3804" s="7"/>
      <c r="BG3804" s="7"/>
      <c r="BH3804" s="7"/>
      <c r="BI3804" s="7"/>
      <c r="BJ3804" s="7"/>
      <c r="BK3804" s="7"/>
      <c r="BL3804" s="7"/>
    </row>
    <row r="3805" spans="1:64" ht="15" hidden="1" customHeight="1" x14ac:dyDescent="0.25">
      <c r="A3805" s="1">
        <v>3800</v>
      </c>
      <c r="B3805" s="2" t="s">
        <v>10018</v>
      </c>
      <c r="D3805" t="s">
        <v>21</v>
      </c>
      <c r="E3805" t="s">
        <v>22</v>
      </c>
      <c r="F3805" s="3">
        <v>38071</v>
      </c>
      <c r="G3805" t="s">
        <v>23</v>
      </c>
      <c r="H3805" t="s">
        <v>24</v>
      </c>
      <c r="I3805" t="s">
        <v>35</v>
      </c>
      <c r="K3805" t="s">
        <v>26</v>
      </c>
      <c r="L3805" t="s">
        <v>10019</v>
      </c>
      <c r="N3805" t="s">
        <v>10020</v>
      </c>
      <c r="O3805" s="1">
        <v>509</v>
      </c>
      <c r="P3805">
        <v>1247</v>
      </c>
      <c r="W3805" t="s">
        <v>10337</v>
      </c>
      <c r="AC3805" s="7" t="s">
        <v>10335</v>
      </c>
      <c r="AD3805" s="7"/>
      <c r="AE3805" s="7"/>
      <c r="AF3805" s="7"/>
      <c r="AG3805" s="7"/>
      <c r="AH3805" s="7"/>
      <c r="AI3805" s="7"/>
      <c r="AJ3805" s="7"/>
      <c r="AK3805" s="7"/>
      <c r="AL3805" s="7"/>
      <c r="AM3805" s="7"/>
      <c r="AN3805" s="7"/>
      <c r="AO3805" s="7"/>
      <c r="AP3805" s="7"/>
      <c r="AQ3805" s="7"/>
      <c r="AR3805" s="7"/>
      <c r="AS3805" s="7"/>
      <c r="AT3805" s="7"/>
      <c r="AU3805" s="7"/>
      <c r="AV3805" s="7"/>
      <c r="AW3805" s="7"/>
      <c r="AX3805" s="7"/>
      <c r="AY3805" s="7"/>
      <c r="AZ3805" s="7"/>
      <c r="BA3805" s="7"/>
      <c r="BB3805" s="7"/>
      <c r="BC3805" s="7"/>
      <c r="BD3805" s="7"/>
      <c r="BE3805" s="7"/>
      <c r="BF3805" s="7"/>
      <c r="BG3805" s="7"/>
      <c r="BH3805" s="7"/>
      <c r="BI3805" s="7"/>
      <c r="BJ3805" s="7"/>
      <c r="BK3805" s="7"/>
      <c r="BL3805" s="7"/>
    </row>
    <row r="3806" spans="1:64" ht="15" hidden="1" customHeight="1" x14ac:dyDescent="0.25">
      <c r="A3806" s="1">
        <v>3801</v>
      </c>
      <c r="B3806" s="2" t="s">
        <v>10021</v>
      </c>
      <c r="D3806" t="s">
        <v>21</v>
      </c>
      <c r="E3806" t="s">
        <v>22</v>
      </c>
      <c r="F3806" s="3">
        <v>38069</v>
      </c>
      <c r="G3806" t="s">
        <v>23</v>
      </c>
      <c r="H3806" t="s">
        <v>24</v>
      </c>
      <c r="I3806" t="s">
        <v>35</v>
      </c>
      <c r="K3806" t="s">
        <v>26</v>
      </c>
      <c r="L3806" t="s">
        <v>10022</v>
      </c>
      <c r="N3806" t="s">
        <v>10023</v>
      </c>
      <c r="O3806" s="1">
        <v>506.5</v>
      </c>
      <c r="P3806">
        <v>30464</v>
      </c>
      <c r="W3806" t="s">
        <v>10337</v>
      </c>
      <c r="AO3806" t="s">
        <v>10344</v>
      </c>
      <c r="AP3806" t="s">
        <v>10344</v>
      </c>
      <c r="AQ3806" s="7" t="s">
        <v>10335</v>
      </c>
      <c r="AR3806" s="7"/>
      <c r="AS3806" s="7"/>
      <c r="AT3806" s="7"/>
      <c r="AU3806" s="7"/>
      <c r="AV3806" s="7"/>
      <c r="AW3806" s="7"/>
      <c r="AX3806" s="7"/>
      <c r="AY3806" s="7"/>
      <c r="AZ3806" s="7"/>
      <c r="BA3806" s="7"/>
      <c r="BB3806" s="7"/>
      <c r="BC3806" s="7"/>
      <c r="BD3806" s="7"/>
      <c r="BE3806" s="7"/>
      <c r="BF3806" s="7"/>
      <c r="BG3806" s="7"/>
      <c r="BH3806" s="7"/>
      <c r="BI3806" s="7"/>
      <c r="BJ3806" s="7"/>
      <c r="BK3806" s="7"/>
      <c r="BL3806" s="7"/>
    </row>
    <row r="3807" spans="1:64" ht="15" hidden="1" customHeight="1" x14ac:dyDescent="0.25">
      <c r="A3807" s="1">
        <v>3802</v>
      </c>
      <c r="B3807" s="2" t="s">
        <v>10024</v>
      </c>
      <c r="D3807" t="s">
        <v>21</v>
      </c>
      <c r="E3807" t="s">
        <v>22</v>
      </c>
      <c r="F3807" s="3">
        <v>38071</v>
      </c>
      <c r="G3807" t="s">
        <v>23</v>
      </c>
      <c r="H3807" t="s">
        <v>24</v>
      </c>
      <c r="I3807" t="s">
        <v>35</v>
      </c>
      <c r="K3807" t="s">
        <v>26</v>
      </c>
      <c r="L3807" t="s">
        <v>10025</v>
      </c>
      <c r="N3807" t="s">
        <v>10026</v>
      </c>
      <c r="O3807" s="1">
        <v>579.5</v>
      </c>
      <c r="P3807">
        <v>1035</v>
      </c>
      <c r="W3807" t="s">
        <v>10337</v>
      </c>
      <c r="AN3807" t="s">
        <v>10357</v>
      </c>
      <c r="AO3807" t="s">
        <v>10357</v>
      </c>
      <c r="AP3807" s="7" t="s">
        <v>10335</v>
      </c>
      <c r="AQ3807" s="7"/>
      <c r="AR3807" s="7"/>
      <c r="AS3807" s="7"/>
      <c r="AT3807" s="7"/>
      <c r="AU3807" s="7"/>
      <c r="AV3807" s="7"/>
      <c r="AW3807" s="7"/>
      <c r="AX3807" s="7"/>
      <c r="AY3807" s="7"/>
      <c r="AZ3807" s="7"/>
      <c r="BA3807" s="7"/>
      <c r="BB3807" s="7"/>
      <c r="BC3807" s="7"/>
      <c r="BD3807" s="7"/>
      <c r="BE3807" s="7"/>
      <c r="BF3807" s="7"/>
      <c r="BG3807" s="7"/>
      <c r="BH3807" s="7"/>
      <c r="BI3807" s="7"/>
      <c r="BJ3807" s="7"/>
      <c r="BK3807" s="7"/>
      <c r="BL3807" s="7"/>
    </row>
    <row r="3808" spans="1:64" ht="15" hidden="1" customHeight="1" x14ac:dyDescent="0.25">
      <c r="A3808" s="1">
        <v>3803</v>
      </c>
      <c r="B3808" s="2" t="s">
        <v>10027</v>
      </c>
      <c r="D3808" t="s">
        <v>21</v>
      </c>
      <c r="E3808" t="s">
        <v>22</v>
      </c>
      <c r="F3808" s="3">
        <v>38061</v>
      </c>
      <c r="G3808" t="s">
        <v>23</v>
      </c>
      <c r="H3808" t="s">
        <v>24</v>
      </c>
      <c r="I3808" t="s">
        <v>35</v>
      </c>
      <c r="K3808" t="s">
        <v>26</v>
      </c>
      <c r="L3808" t="s">
        <v>10028</v>
      </c>
      <c r="N3808" t="s">
        <v>10029</v>
      </c>
      <c r="O3808" s="1">
        <v>488.7</v>
      </c>
      <c r="P3808">
        <v>1192</v>
      </c>
      <c r="V3808" s="4">
        <v>1192</v>
      </c>
      <c r="W3808" t="s">
        <v>10337</v>
      </c>
      <c r="AR3808" s="7" t="s">
        <v>10342</v>
      </c>
      <c r="AS3808" s="7"/>
      <c r="AT3808" s="7"/>
      <c r="AU3808" s="7"/>
      <c r="AV3808" s="7"/>
      <c r="AW3808" s="7"/>
      <c r="AX3808" s="7"/>
      <c r="AY3808" s="7"/>
      <c r="AZ3808" s="7"/>
      <c r="BA3808" s="7"/>
      <c r="BB3808" s="7"/>
      <c r="BC3808" s="7"/>
      <c r="BD3808" s="7"/>
      <c r="BE3808" s="7"/>
      <c r="BF3808" s="7"/>
      <c r="BG3808" s="7"/>
      <c r="BH3808" s="7"/>
      <c r="BI3808" s="7"/>
      <c r="BJ3808" s="7"/>
      <c r="BK3808" s="7"/>
      <c r="BL3808" s="7"/>
    </row>
    <row r="3809" spans="1:64" ht="15" hidden="1" customHeight="1" x14ac:dyDescent="0.25">
      <c r="A3809" s="1">
        <v>3804</v>
      </c>
      <c r="B3809" s="2" t="s">
        <v>10030</v>
      </c>
      <c r="D3809" t="s">
        <v>21</v>
      </c>
      <c r="E3809" t="s">
        <v>22</v>
      </c>
      <c r="F3809" s="3">
        <v>38071</v>
      </c>
      <c r="G3809" t="s">
        <v>23</v>
      </c>
      <c r="H3809" t="s">
        <v>24</v>
      </c>
      <c r="I3809" t="s">
        <v>35</v>
      </c>
      <c r="K3809" t="s">
        <v>26</v>
      </c>
      <c r="L3809" t="s">
        <v>10031</v>
      </c>
      <c r="N3809" t="s">
        <v>10032</v>
      </c>
      <c r="O3809" s="1">
        <v>492.9</v>
      </c>
      <c r="P3809">
        <v>971</v>
      </c>
      <c r="W3809" t="s">
        <v>10337</v>
      </c>
      <c r="AN3809" t="s">
        <v>10344</v>
      </c>
      <c r="AO3809" t="s">
        <v>10344</v>
      </c>
      <c r="AP3809" t="s">
        <v>10344</v>
      </c>
      <c r="AQ3809" t="s">
        <v>10344</v>
      </c>
      <c r="AR3809" s="7" t="s">
        <v>10335</v>
      </c>
      <c r="AS3809" s="7"/>
      <c r="AT3809" s="7"/>
      <c r="AU3809" s="7"/>
      <c r="AV3809" s="7"/>
      <c r="AW3809" s="7"/>
      <c r="AX3809" s="7"/>
      <c r="AY3809" s="7"/>
      <c r="AZ3809" s="7"/>
      <c r="BA3809" s="7"/>
      <c r="BB3809" s="7"/>
      <c r="BC3809" s="7"/>
      <c r="BD3809" s="7"/>
      <c r="BE3809" s="7"/>
      <c r="BF3809" s="7"/>
      <c r="BG3809" s="7"/>
      <c r="BH3809" s="7"/>
      <c r="BI3809" s="7"/>
      <c r="BJ3809" s="7"/>
      <c r="BK3809" s="7"/>
      <c r="BL3809" s="7"/>
    </row>
    <row r="3810" spans="1:64" ht="15" hidden="1" customHeight="1" x14ac:dyDescent="0.25">
      <c r="A3810" s="8">
        <v>3805</v>
      </c>
      <c r="B3810" s="2" t="s">
        <v>10033</v>
      </c>
      <c r="D3810" t="s">
        <v>21</v>
      </c>
      <c r="E3810" t="s">
        <v>22</v>
      </c>
      <c r="F3810" s="3">
        <v>38050</v>
      </c>
      <c r="G3810" t="s">
        <v>23</v>
      </c>
      <c r="H3810" t="s">
        <v>24</v>
      </c>
      <c r="I3810" t="s">
        <v>35</v>
      </c>
      <c r="K3810" t="s">
        <v>26</v>
      </c>
      <c r="L3810" t="s">
        <v>10034</v>
      </c>
      <c r="N3810" t="s">
        <v>10035</v>
      </c>
      <c r="O3810" s="1">
        <v>481</v>
      </c>
      <c r="P3810">
        <v>9992</v>
      </c>
      <c r="W3810" t="s">
        <v>10337</v>
      </c>
      <c r="Y3810" s="7" t="s">
        <v>10335</v>
      </c>
      <c r="Z3810" s="7"/>
      <c r="AA3810" s="7"/>
      <c r="AB3810" s="7"/>
      <c r="AC3810" s="7"/>
      <c r="AD3810" s="7"/>
      <c r="AE3810" s="7"/>
      <c r="AF3810" s="7"/>
      <c r="AG3810" s="7"/>
      <c r="AH3810" s="7"/>
      <c r="AI3810" s="7"/>
      <c r="AJ3810" s="7"/>
      <c r="AK3810" s="7"/>
      <c r="AL3810" s="7"/>
      <c r="AM3810" s="7"/>
      <c r="AN3810" s="7"/>
      <c r="AO3810" s="7"/>
      <c r="AP3810" s="7"/>
      <c r="AQ3810" s="7"/>
      <c r="AR3810" s="7"/>
      <c r="AS3810" s="7"/>
      <c r="AT3810" s="7"/>
      <c r="AU3810" s="7"/>
      <c r="AV3810" s="7"/>
      <c r="AW3810" s="7"/>
      <c r="AX3810" s="7"/>
      <c r="AY3810" s="7"/>
      <c r="AZ3810" s="7"/>
      <c r="BA3810" s="7"/>
      <c r="BB3810" s="7"/>
      <c r="BC3810" s="7"/>
      <c r="BD3810" s="7"/>
      <c r="BE3810" s="7"/>
      <c r="BF3810" s="7"/>
      <c r="BG3810" s="7"/>
      <c r="BH3810" s="7"/>
      <c r="BI3810" s="7"/>
      <c r="BJ3810" s="7"/>
      <c r="BK3810" s="7"/>
      <c r="BL3810" s="7"/>
    </row>
    <row r="3811" spans="1:64" ht="15" hidden="1" customHeight="1" x14ac:dyDescent="0.25">
      <c r="A3811" s="1">
        <v>3806</v>
      </c>
      <c r="B3811" s="2" t="s">
        <v>10036</v>
      </c>
      <c r="D3811" t="s">
        <v>21</v>
      </c>
      <c r="E3811" t="s">
        <v>22</v>
      </c>
      <c r="F3811" s="3">
        <v>38072</v>
      </c>
      <c r="G3811" t="s">
        <v>23</v>
      </c>
      <c r="H3811" t="s">
        <v>24</v>
      </c>
      <c r="I3811" t="s">
        <v>35</v>
      </c>
      <c r="K3811" t="s">
        <v>26</v>
      </c>
      <c r="L3811" t="s">
        <v>10028</v>
      </c>
      <c r="N3811" t="s">
        <v>10037</v>
      </c>
      <c r="O3811" s="1">
        <v>492.6</v>
      </c>
      <c r="P3811">
        <v>1145</v>
      </c>
      <c r="V3811" s="4">
        <v>1145</v>
      </c>
      <c r="W3811" t="s">
        <v>10337</v>
      </c>
      <c r="AN3811" t="s">
        <v>10344</v>
      </c>
      <c r="AO3811" t="s">
        <v>10344</v>
      </c>
      <c r="AP3811" t="s">
        <v>10344</v>
      </c>
      <c r="AQ3811" t="s">
        <v>10344</v>
      </c>
      <c r="AR3811" t="s">
        <v>10344</v>
      </c>
      <c r="AS3811" t="s">
        <v>10344</v>
      </c>
      <c r="AT3811" t="s">
        <v>10344</v>
      </c>
      <c r="AU3811" t="s">
        <v>10344</v>
      </c>
      <c r="AV3811" t="s">
        <v>10344</v>
      </c>
      <c r="AW3811" t="s">
        <v>10344</v>
      </c>
      <c r="AX3811" t="s">
        <v>10344</v>
      </c>
      <c r="AY3811" t="s">
        <v>10344</v>
      </c>
      <c r="AZ3811" t="s">
        <v>10344</v>
      </c>
      <c r="BA3811" t="s">
        <v>10344</v>
      </c>
      <c r="BB3811" t="s">
        <v>10344</v>
      </c>
      <c r="BC3811" t="s">
        <v>10344</v>
      </c>
      <c r="BI3811" t="s">
        <v>10344</v>
      </c>
      <c r="BJ3811" t="s">
        <v>10344</v>
      </c>
      <c r="BK3811" t="s">
        <v>10344</v>
      </c>
      <c r="BL3811" t="s">
        <v>10344</v>
      </c>
    </row>
    <row r="3812" spans="1:64" ht="15" hidden="1" customHeight="1" x14ac:dyDescent="0.25">
      <c r="A3812" s="1">
        <v>3807</v>
      </c>
      <c r="B3812" s="2" t="s">
        <v>10038</v>
      </c>
      <c r="D3812" t="s">
        <v>21</v>
      </c>
      <c r="E3812" t="s">
        <v>22</v>
      </c>
      <c r="F3812" s="3">
        <v>38073</v>
      </c>
      <c r="G3812" t="s">
        <v>23</v>
      </c>
      <c r="H3812" t="s">
        <v>24</v>
      </c>
      <c r="I3812" t="s">
        <v>35</v>
      </c>
      <c r="K3812" t="s">
        <v>26</v>
      </c>
      <c r="L3812" t="s">
        <v>10028</v>
      </c>
      <c r="N3812" t="s">
        <v>10039</v>
      </c>
      <c r="O3812" s="1">
        <v>483.4</v>
      </c>
      <c r="P3812">
        <v>1146</v>
      </c>
      <c r="W3812" t="s">
        <v>10337</v>
      </c>
      <c r="AO3812" t="s">
        <v>10357</v>
      </c>
      <c r="AP3812" t="s">
        <v>10357</v>
      </c>
      <c r="AQ3812" t="s">
        <v>10357</v>
      </c>
      <c r="AR3812" s="7" t="s">
        <v>10342</v>
      </c>
      <c r="AS3812" s="7"/>
      <c r="AT3812" s="7"/>
      <c r="AU3812" s="7"/>
      <c r="AV3812" s="7"/>
      <c r="AW3812" s="7"/>
      <c r="AX3812" s="7"/>
      <c r="AY3812" s="7"/>
      <c r="AZ3812" s="7"/>
      <c r="BA3812" s="7"/>
      <c r="BB3812" s="7"/>
      <c r="BC3812" s="7"/>
      <c r="BD3812" s="7"/>
      <c r="BE3812" s="7"/>
      <c r="BF3812" s="7"/>
      <c r="BG3812" s="7"/>
      <c r="BH3812" s="7"/>
      <c r="BI3812" s="7"/>
      <c r="BJ3812" s="7"/>
      <c r="BK3812" s="7"/>
      <c r="BL3812" s="7"/>
    </row>
    <row r="3813" spans="1:64" ht="15" hidden="1" customHeight="1" x14ac:dyDescent="0.25">
      <c r="A3813" s="1">
        <v>3808</v>
      </c>
      <c r="B3813" s="2" t="s">
        <v>10040</v>
      </c>
      <c r="D3813" t="s">
        <v>21</v>
      </c>
      <c r="E3813" t="s">
        <v>22</v>
      </c>
      <c r="F3813" s="3">
        <v>38072</v>
      </c>
      <c r="G3813" t="s">
        <v>23</v>
      </c>
      <c r="H3813" t="s">
        <v>24</v>
      </c>
      <c r="I3813" t="s">
        <v>35</v>
      </c>
      <c r="K3813" t="s">
        <v>26</v>
      </c>
      <c r="L3813" t="s">
        <v>10041</v>
      </c>
      <c r="N3813" t="s">
        <v>10042</v>
      </c>
      <c r="O3813" s="1">
        <v>507.9</v>
      </c>
      <c r="P3813">
        <v>1011</v>
      </c>
      <c r="W3813" t="s">
        <v>10337</v>
      </c>
      <c r="AC3813" s="7" t="s">
        <v>10335</v>
      </c>
      <c r="AD3813" s="7"/>
      <c r="AE3813" s="7"/>
      <c r="AF3813" s="7"/>
      <c r="AG3813" s="7"/>
      <c r="AH3813" s="7"/>
      <c r="AI3813" s="7"/>
      <c r="AJ3813" s="7"/>
      <c r="AK3813" s="7"/>
      <c r="AL3813" s="7"/>
      <c r="AM3813" s="7"/>
      <c r="AN3813" s="7"/>
      <c r="AO3813" s="7"/>
      <c r="AP3813" s="7"/>
      <c r="AQ3813" s="7"/>
      <c r="AR3813" s="7"/>
      <c r="AS3813" s="7"/>
      <c r="AT3813" s="7"/>
      <c r="AU3813" s="7"/>
      <c r="AV3813" s="7"/>
      <c r="AW3813" s="7"/>
      <c r="AX3813" s="7"/>
      <c r="AY3813" s="7"/>
      <c r="AZ3813" s="7"/>
      <c r="BA3813" s="7"/>
      <c r="BB3813" s="7"/>
      <c r="BC3813" s="7"/>
      <c r="BD3813" s="7"/>
      <c r="BE3813" s="7"/>
      <c r="BF3813" s="7"/>
      <c r="BG3813" s="7"/>
      <c r="BH3813" s="7"/>
      <c r="BI3813" s="7"/>
      <c r="BJ3813" s="7"/>
      <c r="BK3813" s="7"/>
      <c r="BL3813" s="7"/>
    </row>
    <row r="3814" spans="1:64" ht="15" hidden="1" customHeight="1" x14ac:dyDescent="0.25">
      <c r="A3814" s="1">
        <v>3809</v>
      </c>
      <c r="B3814" s="2" t="s">
        <v>10043</v>
      </c>
      <c r="D3814" t="s">
        <v>21</v>
      </c>
      <c r="E3814" t="s">
        <v>22</v>
      </c>
      <c r="F3814" s="3">
        <v>38050</v>
      </c>
      <c r="G3814" t="s">
        <v>23</v>
      </c>
      <c r="H3814" t="s">
        <v>24</v>
      </c>
      <c r="I3814" t="s">
        <v>35</v>
      </c>
      <c r="K3814" t="s">
        <v>26</v>
      </c>
      <c r="L3814" t="s">
        <v>9988</v>
      </c>
      <c r="N3814" t="s">
        <v>10044</v>
      </c>
      <c r="O3814" s="1">
        <v>479.2</v>
      </c>
      <c r="P3814">
        <v>1116</v>
      </c>
      <c r="V3814" s="4">
        <v>1116</v>
      </c>
      <c r="W3814" t="s">
        <v>10337</v>
      </c>
      <c r="AS3814" s="7" t="s">
        <v>10342</v>
      </c>
      <c r="AT3814" s="7"/>
      <c r="AU3814" s="7"/>
      <c r="AV3814" s="7"/>
      <c r="AW3814" s="7"/>
      <c r="AX3814" s="7"/>
      <c r="AY3814" s="7"/>
      <c r="AZ3814" s="7"/>
      <c r="BA3814" s="7"/>
      <c r="BB3814" s="7"/>
      <c r="BC3814" s="7"/>
      <c r="BD3814" s="7"/>
      <c r="BE3814" s="7"/>
      <c r="BF3814" s="7"/>
      <c r="BG3814" s="7"/>
      <c r="BH3814" s="7"/>
      <c r="BI3814" s="7"/>
      <c r="BJ3814" s="7"/>
      <c r="BK3814" s="7"/>
      <c r="BL3814" s="7"/>
    </row>
    <row r="3815" spans="1:64" ht="15" hidden="1" customHeight="1" x14ac:dyDescent="0.25">
      <c r="A3815" s="1">
        <v>3810</v>
      </c>
      <c r="B3815" s="2" t="s">
        <v>10045</v>
      </c>
      <c r="D3815" t="s">
        <v>21</v>
      </c>
      <c r="E3815" t="s">
        <v>22</v>
      </c>
      <c r="F3815" s="3">
        <v>38089</v>
      </c>
      <c r="G3815" t="s">
        <v>23</v>
      </c>
      <c r="H3815" t="s">
        <v>24</v>
      </c>
      <c r="I3815" t="s">
        <v>35</v>
      </c>
      <c r="K3815" t="s">
        <v>26</v>
      </c>
      <c r="L3815" t="s">
        <v>10028</v>
      </c>
      <c r="N3815" t="s">
        <v>10046</v>
      </c>
      <c r="O3815" s="1">
        <v>395</v>
      </c>
      <c r="P3815">
        <v>1197</v>
      </c>
      <c r="V3815" s="4">
        <v>1197</v>
      </c>
      <c r="W3815" t="s">
        <v>10337</v>
      </c>
      <c r="AP3815" s="7" t="s">
        <v>10342</v>
      </c>
      <c r="AQ3815" s="7"/>
      <c r="AR3815" s="7"/>
      <c r="AS3815" s="7"/>
      <c r="AT3815" s="7"/>
      <c r="AU3815" s="7"/>
      <c r="AV3815" s="7"/>
      <c r="AW3815" s="7"/>
      <c r="AX3815" s="7"/>
      <c r="AY3815" s="7"/>
      <c r="AZ3815" s="7"/>
      <c r="BA3815" s="7"/>
      <c r="BB3815" s="7"/>
      <c r="BC3815" s="7"/>
      <c r="BD3815" s="7"/>
      <c r="BE3815" s="7"/>
      <c r="BF3815" s="7"/>
      <c r="BG3815" s="7"/>
      <c r="BH3815" s="7"/>
      <c r="BI3815" s="7"/>
      <c r="BJ3815" s="7"/>
      <c r="BK3815" s="7"/>
      <c r="BL3815" s="7"/>
    </row>
    <row r="3816" spans="1:64" ht="15" hidden="1" customHeight="1" x14ac:dyDescent="0.25">
      <c r="A3816" s="1">
        <v>3811</v>
      </c>
      <c r="B3816" s="2" t="s">
        <v>10047</v>
      </c>
      <c r="D3816" t="s">
        <v>21</v>
      </c>
      <c r="E3816" t="s">
        <v>22</v>
      </c>
      <c r="F3816" s="3">
        <v>38049</v>
      </c>
      <c r="G3816" t="s">
        <v>23</v>
      </c>
      <c r="H3816" t="s">
        <v>24</v>
      </c>
      <c r="I3816" t="s">
        <v>35</v>
      </c>
      <c r="K3816" t="s">
        <v>26</v>
      </c>
      <c r="L3816" t="s">
        <v>10048</v>
      </c>
      <c r="N3816" t="s">
        <v>10049</v>
      </c>
      <c r="O3816" s="1">
        <v>481</v>
      </c>
      <c r="P3816">
        <v>1150</v>
      </c>
      <c r="W3816" t="s">
        <v>10337</v>
      </c>
      <c r="AC3816" s="7" t="s">
        <v>10335</v>
      </c>
      <c r="AD3816" s="7"/>
      <c r="AE3816" s="7"/>
      <c r="AF3816" s="7"/>
      <c r="AG3816" s="7"/>
      <c r="AH3816" s="7"/>
      <c r="AI3816" s="7"/>
      <c r="AJ3816" s="7"/>
      <c r="AK3816" s="7"/>
      <c r="AL3816" s="7"/>
      <c r="AM3816" s="7"/>
      <c r="AN3816" s="7"/>
      <c r="AO3816" s="7"/>
      <c r="AP3816" s="7"/>
      <c r="AQ3816" s="7"/>
      <c r="AR3816" s="7"/>
      <c r="AS3816" s="7"/>
      <c r="AT3816" s="7"/>
      <c r="AU3816" s="7"/>
      <c r="AV3816" s="7"/>
      <c r="AW3816" s="7"/>
      <c r="AX3816" s="7"/>
      <c r="AY3816" s="7"/>
      <c r="AZ3816" s="7"/>
      <c r="BA3816" s="7"/>
      <c r="BB3816" s="7"/>
      <c r="BC3816" s="7"/>
      <c r="BD3816" s="7"/>
      <c r="BE3816" s="7"/>
      <c r="BF3816" s="7"/>
      <c r="BG3816" s="7"/>
      <c r="BH3816" s="7"/>
      <c r="BI3816" s="7"/>
      <c r="BJ3816" s="7"/>
      <c r="BK3816" s="7"/>
      <c r="BL3816" s="7"/>
    </row>
    <row r="3817" spans="1:64" ht="15" hidden="1" customHeight="1" x14ac:dyDescent="0.25">
      <c r="A3817" s="8">
        <v>3812</v>
      </c>
      <c r="B3817" s="2" t="s">
        <v>10050</v>
      </c>
      <c r="D3817" t="s">
        <v>21</v>
      </c>
      <c r="E3817" t="s">
        <v>22</v>
      </c>
      <c r="F3817" s="3">
        <v>38050</v>
      </c>
      <c r="G3817" t="s">
        <v>23</v>
      </c>
      <c r="H3817" t="s">
        <v>24</v>
      </c>
      <c r="I3817" t="s">
        <v>35</v>
      </c>
      <c r="K3817" t="s">
        <v>26</v>
      </c>
      <c r="L3817" t="s">
        <v>9988</v>
      </c>
      <c r="N3817" t="s">
        <v>10051</v>
      </c>
      <c r="O3817" s="1">
        <v>456.8</v>
      </c>
      <c r="P3817">
        <v>1297</v>
      </c>
      <c r="V3817" s="4">
        <v>1297</v>
      </c>
      <c r="W3817" t="s">
        <v>10337</v>
      </c>
      <c r="Y3817" s="7" t="s">
        <v>10335</v>
      </c>
      <c r="Z3817" s="7"/>
      <c r="AA3817" s="7"/>
      <c r="AB3817" s="7"/>
      <c r="AC3817" s="7"/>
      <c r="AD3817" s="7"/>
      <c r="AE3817" s="7"/>
      <c r="AF3817" s="7"/>
      <c r="AG3817" s="7"/>
      <c r="AH3817" s="7"/>
      <c r="AI3817" s="7"/>
      <c r="AJ3817" s="7"/>
      <c r="AK3817" s="7"/>
      <c r="AL3817" s="7"/>
      <c r="AM3817" s="7"/>
      <c r="AN3817" s="7"/>
      <c r="AO3817" s="7"/>
      <c r="AP3817" s="7"/>
      <c r="AQ3817" s="7"/>
      <c r="AR3817" s="7"/>
      <c r="AS3817" s="7"/>
      <c r="AT3817" s="7"/>
      <c r="AU3817" s="7"/>
      <c r="AV3817" s="7"/>
      <c r="AW3817" s="7"/>
      <c r="AX3817" s="7"/>
      <c r="AY3817" s="7"/>
      <c r="AZ3817" s="7"/>
      <c r="BA3817" s="7"/>
      <c r="BB3817" s="7"/>
      <c r="BC3817" s="7"/>
      <c r="BD3817" s="7"/>
      <c r="BE3817" s="7"/>
      <c r="BF3817" s="7"/>
      <c r="BG3817" s="7"/>
      <c r="BH3817" s="7"/>
      <c r="BI3817" s="7"/>
      <c r="BJ3817" s="7"/>
      <c r="BK3817" s="7"/>
      <c r="BL3817" s="7"/>
    </row>
    <row r="3818" spans="1:64" ht="15" hidden="1" customHeight="1" x14ac:dyDescent="0.25">
      <c r="A3818" s="1">
        <v>3813</v>
      </c>
      <c r="B3818" s="2" t="s">
        <v>10052</v>
      </c>
      <c r="D3818" t="s">
        <v>21</v>
      </c>
      <c r="E3818" t="s">
        <v>22</v>
      </c>
      <c r="F3818" s="3">
        <v>38068</v>
      </c>
      <c r="G3818" t="s">
        <v>23</v>
      </c>
      <c r="H3818" t="s">
        <v>24</v>
      </c>
      <c r="I3818" t="s">
        <v>35</v>
      </c>
      <c r="K3818" t="s">
        <v>26</v>
      </c>
      <c r="L3818" t="s">
        <v>9988</v>
      </c>
      <c r="N3818" t="s">
        <v>10053</v>
      </c>
      <c r="O3818" s="1">
        <v>466.7</v>
      </c>
      <c r="P3818">
        <v>1075</v>
      </c>
      <c r="W3818" t="s">
        <v>10337</v>
      </c>
      <c r="AB3818" s="7" t="s">
        <v>10335</v>
      </c>
      <c r="AC3818" s="7"/>
      <c r="AD3818" s="7"/>
      <c r="AE3818" s="7"/>
      <c r="AF3818" s="7"/>
      <c r="AG3818" s="7"/>
      <c r="AH3818" s="7"/>
      <c r="AI3818" s="7"/>
      <c r="AJ3818" s="7"/>
      <c r="AK3818" s="7"/>
      <c r="AL3818" s="7"/>
      <c r="AM3818" s="7"/>
      <c r="AN3818" s="7"/>
      <c r="AO3818" s="7"/>
      <c r="AP3818" s="7"/>
      <c r="AQ3818" s="7"/>
      <c r="AR3818" s="7"/>
      <c r="AS3818" s="7"/>
      <c r="AT3818" s="7"/>
      <c r="AU3818" s="7"/>
      <c r="AV3818" s="7"/>
      <c r="AW3818" s="7"/>
      <c r="AX3818" s="7"/>
      <c r="AY3818" s="7"/>
      <c r="AZ3818" s="7"/>
      <c r="BA3818" s="7"/>
      <c r="BB3818" s="7"/>
      <c r="BC3818" s="7"/>
      <c r="BD3818" s="7"/>
      <c r="BE3818" s="7"/>
      <c r="BF3818" s="7"/>
      <c r="BG3818" s="7"/>
      <c r="BH3818" s="7"/>
      <c r="BI3818" s="7"/>
      <c r="BJ3818" s="7"/>
      <c r="BK3818" s="7"/>
      <c r="BL3818" s="7"/>
    </row>
    <row r="3819" spans="1:64" ht="15" hidden="1" customHeight="1" x14ac:dyDescent="0.25">
      <c r="A3819" s="1">
        <v>3814</v>
      </c>
      <c r="B3819" s="2" t="s">
        <v>10054</v>
      </c>
      <c r="D3819" t="s">
        <v>21</v>
      </c>
      <c r="E3819" t="s">
        <v>22</v>
      </c>
      <c r="F3819" s="3">
        <v>38050</v>
      </c>
      <c r="G3819" t="s">
        <v>23</v>
      </c>
      <c r="H3819" t="s">
        <v>24</v>
      </c>
      <c r="I3819" t="s">
        <v>35</v>
      </c>
      <c r="K3819" t="s">
        <v>26</v>
      </c>
      <c r="L3819" t="s">
        <v>10055</v>
      </c>
      <c r="N3819" t="s">
        <v>10056</v>
      </c>
      <c r="O3819" s="1">
        <v>571.1</v>
      </c>
      <c r="P3819">
        <v>960</v>
      </c>
      <c r="W3819" s="7" t="s">
        <v>10335</v>
      </c>
      <c r="X3819" s="7"/>
      <c r="Y3819" s="7"/>
      <c r="Z3819" s="7"/>
      <c r="AA3819" s="7"/>
      <c r="AB3819" s="7"/>
      <c r="AC3819" s="7"/>
      <c r="AD3819" s="7"/>
      <c r="AE3819" s="7"/>
      <c r="AF3819" s="7"/>
      <c r="AG3819" s="7"/>
      <c r="AH3819" s="7"/>
      <c r="AI3819" s="7"/>
      <c r="AJ3819" s="7"/>
      <c r="AK3819" s="7"/>
      <c r="AL3819" s="7"/>
      <c r="AM3819" s="7"/>
      <c r="AN3819" s="7"/>
      <c r="AO3819" s="7"/>
      <c r="AP3819" s="7"/>
      <c r="AQ3819" s="7"/>
      <c r="AR3819" s="7"/>
      <c r="AS3819" s="7"/>
      <c r="AT3819" s="7"/>
      <c r="AU3819" s="7"/>
      <c r="AV3819" s="7"/>
      <c r="AW3819" s="7"/>
      <c r="AX3819" s="7"/>
      <c r="AY3819" s="7"/>
      <c r="AZ3819" s="7"/>
      <c r="BA3819" s="7"/>
      <c r="BB3819" s="7"/>
      <c r="BC3819" s="7"/>
      <c r="BD3819" s="7"/>
      <c r="BE3819" s="7"/>
      <c r="BF3819" s="7"/>
      <c r="BG3819" s="7"/>
      <c r="BH3819" s="7"/>
      <c r="BI3819" s="7"/>
      <c r="BJ3819" s="7"/>
      <c r="BK3819" s="7"/>
      <c r="BL3819" s="7"/>
    </row>
    <row r="3820" spans="1:64" ht="15" hidden="1" customHeight="1" x14ac:dyDescent="0.25">
      <c r="A3820" s="1">
        <v>3815</v>
      </c>
      <c r="B3820" s="2" t="s">
        <v>10057</v>
      </c>
      <c r="D3820" t="s">
        <v>21</v>
      </c>
      <c r="E3820" t="s">
        <v>22</v>
      </c>
      <c r="F3820" s="3">
        <v>38049</v>
      </c>
      <c r="G3820" t="s">
        <v>23</v>
      </c>
      <c r="H3820" t="s">
        <v>24</v>
      </c>
      <c r="I3820" t="s">
        <v>35</v>
      </c>
      <c r="K3820" t="s">
        <v>26</v>
      </c>
      <c r="L3820" t="s">
        <v>9988</v>
      </c>
      <c r="N3820" t="s">
        <v>10058</v>
      </c>
      <c r="O3820" s="1">
        <v>541.5</v>
      </c>
      <c r="P3820">
        <v>1103</v>
      </c>
      <c r="V3820" s="4">
        <v>1103</v>
      </c>
      <c r="W3820" t="s">
        <v>10337</v>
      </c>
      <c r="AS3820" s="7" t="s">
        <v>10342</v>
      </c>
      <c r="AT3820" s="7"/>
      <c r="AU3820" s="7"/>
      <c r="AV3820" s="7"/>
      <c r="AW3820" s="7"/>
      <c r="AX3820" s="7"/>
      <c r="AY3820" s="7"/>
      <c r="AZ3820" s="7"/>
      <c r="BA3820" s="7"/>
      <c r="BB3820" s="7"/>
      <c r="BC3820" s="7"/>
      <c r="BD3820" s="7"/>
      <c r="BE3820" s="7"/>
      <c r="BF3820" s="7"/>
      <c r="BG3820" s="7"/>
      <c r="BH3820" s="7"/>
      <c r="BI3820" s="7"/>
      <c r="BJ3820" s="7"/>
      <c r="BK3820" s="7"/>
      <c r="BL3820" s="7"/>
    </row>
    <row r="3821" spans="1:64" ht="15" hidden="1" customHeight="1" x14ac:dyDescent="0.25">
      <c r="A3821" s="1">
        <v>3816</v>
      </c>
      <c r="B3821" s="2" t="s">
        <v>10059</v>
      </c>
      <c r="D3821" t="s">
        <v>21</v>
      </c>
      <c r="E3821" t="s">
        <v>22</v>
      </c>
      <c r="F3821" s="3">
        <v>38069</v>
      </c>
      <c r="G3821" t="s">
        <v>23</v>
      </c>
      <c r="H3821" t="s">
        <v>24</v>
      </c>
      <c r="I3821" t="s">
        <v>35</v>
      </c>
      <c r="K3821" t="s">
        <v>26</v>
      </c>
      <c r="L3821" t="s">
        <v>10060</v>
      </c>
      <c r="N3821" t="s">
        <v>10061</v>
      </c>
      <c r="O3821" s="1">
        <v>695.7</v>
      </c>
      <c r="P3821">
        <v>999</v>
      </c>
      <c r="V3821" s="4">
        <v>999</v>
      </c>
      <c r="W3821" t="s">
        <v>10337</v>
      </c>
      <c r="AO3821" t="s">
        <v>10344</v>
      </c>
      <c r="AP3821" t="s">
        <v>10344</v>
      </c>
      <c r="AQ3821" t="s">
        <v>10344</v>
      </c>
      <c r="AR3821" t="s">
        <v>10344</v>
      </c>
      <c r="AS3821" t="s">
        <v>10344</v>
      </c>
      <c r="AT3821" t="s">
        <v>10344</v>
      </c>
      <c r="AU3821" t="s">
        <v>10344</v>
      </c>
      <c r="AV3821" t="s">
        <v>10344</v>
      </c>
      <c r="AW3821" t="s">
        <v>10344</v>
      </c>
      <c r="AX3821" t="s">
        <v>10344</v>
      </c>
      <c r="AY3821" t="s">
        <v>10344</v>
      </c>
      <c r="AZ3821" t="s">
        <v>10344</v>
      </c>
      <c r="BA3821" t="s">
        <v>10344</v>
      </c>
      <c r="BB3821" t="s">
        <v>10344</v>
      </c>
      <c r="BC3821" t="s">
        <v>10344</v>
      </c>
      <c r="BI3821" t="s">
        <v>10344</v>
      </c>
      <c r="BJ3821" t="s">
        <v>10344</v>
      </c>
      <c r="BK3821" t="s">
        <v>10344</v>
      </c>
      <c r="BL3821" t="s">
        <v>10344</v>
      </c>
    </row>
    <row r="3822" spans="1:64" ht="15" hidden="1" customHeight="1" x14ac:dyDescent="0.25">
      <c r="A3822" s="1">
        <v>3817</v>
      </c>
      <c r="B3822" s="2" t="s">
        <v>10062</v>
      </c>
      <c r="D3822" t="s">
        <v>21</v>
      </c>
      <c r="E3822" t="s">
        <v>22</v>
      </c>
      <c r="F3822" s="3">
        <v>38062</v>
      </c>
      <c r="G3822" t="s">
        <v>23</v>
      </c>
      <c r="H3822" t="s">
        <v>24</v>
      </c>
      <c r="I3822" t="s">
        <v>35</v>
      </c>
      <c r="K3822" t="s">
        <v>26</v>
      </c>
      <c r="L3822" t="s">
        <v>10063</v>
      </c>
      <c r="N3822" t="s">
        <v>10064</v>
      </c>
      <c r="O3822" s="1">
        <v>486.4</v>
      </c>
      <c r="P3822">
        <v>1081</v>
      </c>
      <c r="V3822" s="4">
        <v>1081</v>
      </c>
      <c r="W3822" t="s">
        <v>10337</v>
      </c>
      <c r="AO3822" s="7" t="s">
        <v>10342</v>
      </c>
      <c r="AP3822" s="7"/>
      <c r="AQ3822" s="7"/>
      <c r="AR3822" s="7"/>
      <c r="AS3822" s="7"/>
      <c r="AT3822" s="7"/>
      <c r="AU3822" s="7"/>
      <c r="AV3822" s="7"/>
      <c r="AW3822" s="7"/>
      <c r="AX3822" s="7"/>
      <c r="AY3822" s="7"/>
      <c r="AZ3822" s="7"/>
      <c r="BA3822" s="7"/>
      <c r="BB3822" s="7"/>
      <c r="BC3822" s="7"/>
      <c r="BD3822" s="7"/>
      <c r="BE3822" s="7"/>
      <c r="BF3822" s="7"/>
      <c r="BG3822" s="7"/>
      <c r="BH3822" s="7"/>
      <c r="BI3822" s="7"/>
      <c r="BJ3822" s="7"/>
      <c r="BK3822" s="7"/>
      <c r="BL3822" s="7"/>
    </row>
    <row r="3823" spans="1:64" ht="15" hidden="1" customHeight="1" x14ac:dyDescent="0.25">
      <c r="A3823" s="1">
        <v>3818</v>
      </c>
      <c r="B3823" s="2" t="s">
        <v>10065</v>
      </c>
      <c r="D3823" t="s">
        <v>21</v>
      </c>
      <c r="E3823" t="s">
        <v>22</v>
      </c>
      <c r="F3823" s="3">
        <v>38076</v>
      </c>
      <c r="G3823" t="s">
        <v>23</v>
      </c>
      <c r="H3823" t="s">
        <v>24</v>
      </c>
      <c r="I3823" t="s">
        <v>35</v>
      </c>
      <c r="K3823" t="s">
        <v>26</v>
      </c>
      <c r="L3823" t="s">
        <v>10066</v>
      </c>
      <c r="N3823" t="s">
        <v>10067</v>
      </c>
      <c r="O3823" s="1">
        <v>522.79999999999995</v>
      </c>
      <c r="P3823">
        <v>1272</v>
      </c>
      <c r="W3823" s="7" t="s">
        <v>10335</v>
      </c>
      <c r="X3823" s="7"/>
      <c r="Y3823" s="7"/>
      <c r="Z3823" s="7"/>
      <c r="AA3823" s="7"/>
      <c r="AB3823" s="7"/>
      <c r="AC3823" s="7"/>
      <c r="AD3823" s="7"/>
      <c r="AE3823" s="7"/>
      <c r="AF3823" s="7"/>
      <c r="AG3823" s="7"/>
      <c r="AH3823" s="7"/>
      <c r="AI3823" s="7"/>
      <c r="AJ3823" s="7"/>
      <c r="AK3823" s="7"/>
      <c r="AL3823" s="7"/>
      <c r="AM3823" s="7"/>
      <c r="AN3823" s="7"/>
      <c r="AO3823" s="7"/>
      <c r="AP3823" s="7"/>
      <c r="AQ3823" s="7"/>
      <c r="AR3823" s="7"/>
      <c r="AS3823" s="7"/>
      <c r="AT3823" s="7"/>
      <c r="AU3823" s="7"/>
      <c r="AV3823" s="7"/>
      <c r="AW3823" s="7"/>
      <c r="AX3823" s="7"/>
      <c r="AY3823" s="7"/>
      <c r="AZ3823" s="7"/>
      <c r="BA3823" s="7"/>
      <c r="BB3823" s="7"/>
      <c r="BC3823" s="7"/>
      <c r="BD3823" s="7"/>
      <c r="BE3823" s="7"/>
      <c r="BF3823" s="7"/>
      <c r="BG3823" s="7"/>
      <c r="BH3823" s="7"/>
      <c r="BI3823" s="7"/>
      <c r="BJ3823" s="7"/>
      <c r="BK3823" s="7"/>
      <c r="BL3823" s="7"/>
    </row>
    <row r="3824" spans="1:64" ht="15" hidden="1" customHeight="1" x14ac:dyDescent="0.25">
      <c r="A3824" s="1">
        <v>3819</v>
      </c>
      <c r="B3824" s="2" t="s">
        <v>10068</v>
      </c>
      <c r="D3824" t="s">
        <v>21</v>
      </c>
      <c r="E3824" t="s">
        <v>22</v>
      </c>
      <c r="F3824" s="3">
        <v>38077</v>
      </c>
      <c r="G3824" t="s">
        <v>23</v>
      </c>
      <c r="H3824" t="s">
        <v>24</v>
      </c>
      <c r="I3824" t="s">
        <v>35</v>
      </c>
      <c r="K3824" t="s">
        <v>26</v>
      </c>
      <c r="L3824" t="s">
        <v>10069</v>
      </c>
      <c r="N3824" t="s">
        <v>10070</v>
      </c>
      <c r="O3824" s="1">
        <v>789.8</v>
      </c>
      <c r="P3824">
        <v>1280</v>
      </c>
      <c r="V3824" s="4">
        <v>1280</v>
      </c>
      <c r="W3824" t="s">
        <v>10337</v>
      </c>
      <c r="AN3824" t="s">
        <v>10344</v>
      </c>
      <c r="AO3824" t="s">
        <v>10344</v>
      </c>
      <c r="AP3824" t="s">
        <v>10344</v>
      </c>
      <c r="AQ3824" t="s">
        <v>10344</v>
      </c>
      <c r="AR3824" t="s">
        <v>10344</v>
      </c>
      <c r="AS3824" t="s">
        <v>10344</v>
      </c>
      <c r="AT3824" t="s">
        <v>10344</v>
      </c>
      <c r="AU3824" t="s">
        <v>10344</v>
      </c>
      <c r="AV3824" t="s">
        <v>10344</v>
      </c>
      <c r="AW3824" t="s">
        <v>10344</v>
      </c>
      <c r="AX3824" t="s">
        <v>10344</v>
      </c>
      <c r="AY3824" t="s">
        <v>10344</v>
      </c>
      <c r="AZ3824" t="s">
        <v>10344</v>
      </c>
      <c r="BA3824" t="s">
        <v>10344</v>
      </c>
      <c r="BB3824" t="s">
        <v>10344</v>
      </c>
      <c r="BC3824" t="s">
        <v>10344</v>
      </c>
      <c r="BD3824" s="7" t="s">
        <v>10339</v>
      </c>
      <c r="BE3824" s="7"/>
      <c r="BF3824" s="7"/>
      <c r="BG3824" s="7"/>
      <c r="BH3824" s="7"/>
      <c r="BI3824" s="7"/>
      <c r="BJ3824" s="7"/>
      <c r="BK3824" s="7"/>
      <c r="BL3824" s="7"/>
    </row>
    <row r="3825" spans="1:64" ht="15" hidden="1" customHeight="1" x14ac:dyDescent="0.25">
      <c r="A3825" s="1">
        <v>3820</v>
      </c>
      <c r="B3825" s="2" t="s">
        <v>10071</v>
      </c>
      <c r="D3825" t="s">
        <v>21</v>
      </c>
      <c r="E3825" t="s">
        <v>22</v>
      </c>
      <c r="F3825" s="3">
        <v>38069</v>
      </c>
      <c r="G3825" t="s">
        <v>23</v>
      </c>
      <c r="H3825" t="s">
        <v>24</v>
      </c>
      <c r="I3825" t="s">
        <v>35</v>
      </c>
      <c r="K3825" t="s">
        <v>26</v>
      </c>
      <c r="L3825" t="s">
        <v>10060</v>
      </c>
      <c r="N3825" t="s">
        <v>10072</v>
      </c>
      <c r="O3825" s="1">
        <v>701.7</v>
      </c>
      <c r="P3825">
        <v>1105</v>
      </c>
      <c r="V3825" s="4">
        <v>1105</v>
      </c>
      <c r="W3825" t="s">
        <v>10337</v>
      </c>
      <c r="AO3825" t="s">
        <v>10344</v>
      </c>
      <c r="AP3825" t="s">
        <v>10344</v>
      </c>
      <c r="AQ3825" t="s">
        <v>10344</v>
      </c>
      <c r="AR3825" t="s">
        <v>10344</v>
      </c>
      <c r="AS3825" t="s">
        <v>10344</v>
      </c>
      <c r="AT3825" t="s">
        <v>10344</v>
      </c>
      <c r="AU3825" t="s">
        <v>10344</v>
      </c>
      <c r="AV3825" t="s">
        <v>10344</v>
      </c>
      <c r="AW3825" t="s">
        <v>10344</v>
      </c>
      <c r="AX3825" t="s">
        <v>10344</v>
      </c>
      <c r="AY3825" t="s">
        <v>10344</v>
      </c>
      <c r="AZ3825" t="s">
        <v>10344</v>
      </c>
      <c r="BA3825" t="s">
        <v>10344</v>
      </c>
      <c r="BB3825" t="s">
        <v>10344</v>
      </c>
      <c r="BC3825" t="s">
        <v>10344</v>
      </c>
      <c r="BI3825" t="s">
        <v>10344</v>
      </c>
      <c r="BJ3825" t="s">
        <v>10344</v>
      </c>
      <c r="BK3825" t="s">
        <v>10344</v>
      </c>
      <c r="BL3825" t="s">
        <v>10344</v>
      </c>
    </row>
    <row r="3826" spans="1:64" ht="15" hidden="1" customHeight="1" x14ac:dyDescent="0.25">
      <c r="A3826" s="38">
        <v>3821</v>
      </c>
      <c r="B3826" s="39" t="s">
        <v>10073</v>
      </c>
      <c r="C3826" s="40"/>
      <c r="D3826" t="s">
        <v>21</v>
      </c>
      <c r="E3826" t="s">
        <v>22</v>
      </c>
      <c r="F3826" s="3">
        <v>38061</v>
      </c>
      <c r="G3826" t="s">
        <v>23</v>
      </c>
      <c r="H3826" s="40" t="s">
        <v>24</v>
      </c>
      <c r="I3826" t="s">
        <v>35</v>
      </c>
      <c r="K3826" t="s">
        <v>26</v>
      </c>
      <c r="L3826" t="s">
        <v>10074</v>
      </c>
      <c r="N3826" s="41" t="s">
        <v>10075</v>
      </c>
      <c r="O3826" s="38">
        <v>468.8</v>
      </c>
      <c r="P3826" s="40">
        <v>1155</v>
      </c>
      <c r="V3826" s="42">
        <v>1155</v>
      </c>
      <c r="W3826" t="s">
        <v>10337</v>
      </c>
      <c r="AQ3826" s="40"/>
      <c r="AR3826" s="40"/>
      <c r="AS3826" s="40"/>
      <c r="AT3826" s="40"/>
      <c r="AU3826" s="40"/>
      <c r="AV3826" s="40"/>
      <c r="AW3826" s="40"/>
      <c r="AX3826" s="40"/>
      <c r="AY3826" s="40"/>
      <c r="AZ3826" s="40"/>
      <c r="BA3826" s="40"/>
      <c r="BB3826" s="40"/>
      <c r="BC3826" s="40"/>
      <c r="BD3826" s="40"/>
      <c r="BE3826" s="40"/>
      <c r="BF3826" s="40"/>
      <c r="BG3826" s="40"/>
      <c r="BH3826" s="40"/>
      <c r="BI3826" s="40"/>
      <c r="BJ3826" s="40"/>
      <c r="BK3826" t="s">
        <v>10356</v>
      </c>
      <c r="BL3826" t="s">
        <v>10356</v>
      </c>
    </row>
    <row r="3827" spans="1:64" ht="15" hidden="1" customHeight="1" x14ac:dyDescent="0.25">
      <c r="A3827" s="1">
        <v>3822</v>
      </c>
      <c r="B3827" s="2" t="s">
        <v>10076</v>
      </c>
      <c r="D3827" t="s">
        <v>21</v>
      </c>
      <c r="E3827" t="s">
        <v>22</v>
      </c>
      <c r="F3827" s="3">
        <v>38061</v>
      </c>
      <c r="G3827" t="s">
        <v>23</v>
      </c>
      <c r="H3827" t="s">
        <v>24</v>
      </c>
      <c r="I3827" t="s">
        <v>35</v>
      </c>
      <c r="K3827" t="s">
        <v>26</v>
      </c>
      <c r="L3827" t="s">
        <v>10028</v>
      </c>
      <c r="N3827" t="s">
        <v>10077</v>
      </c>
      <c r="O3827" s="1">
        <v>515.29999999999995</v>
      </c>
      <c r="P3827">
        <v>1156</v>
      </c>
      <c r="W3827" t="s">
        <v>10337</v>
      </c>
      <c r="AO3827" t="s">
        <v>10344</v>
      </c>
      <c r="AP3827" t="s">
        <v>10344</v>
      </c>
      <c r="AQ3827" t="s">
        <v>10344</v>
      </c>
      <c r="AR3827" t="s">
        <v>10344</v>
      </c>
      <c r="AS3827" t="s">
        <v>10344</v>
      </c>
      <c r="AT3827" t="s">
        <v>10344</v>
      </c>
      <c r="AU3827" t="s">
        <v>10344</v>
      </c>
      <c r="AV3827" t="s">
        <v>10344</v>
      </c>
      <c r="AW3827" t="s">
        <v>10344</v>
      </c>
      <c r="AX3827" t="s">
        <v>10344</v>
      </c>
      <c r="AY3827" t="s">
        <v>10344</v>
      </c>
      <c r="AZ3827" t="s">
        <v>10344</v>
      </c>
      <c r="BA3827" t="s">
        <v>10344</v>
      </c>
      <c r="BB3827" t="s">
        <v>10344</v>
      </c>
      <c r="BC3827" t="s">
        <v>10344</v>
      </c>
      <c r="BI3827" t="s">
        <v>10344</v>
      </c>
      <c r="BJ3827" t="s">
        <v>10344</v>
      </c>
      <c r="BK3827" t="s">
        <v>10344</v>
      </c>
      <c r="BL3827" t="s">
        <v>10344</v>
      </c>
    </row>
    <row r="3828" spans="1:64" ht="15" hidden="1" customHeight="1" x14ac:dyDescent="0.25">
      <c r="A3828" s="1">
        <v>3823</v>
      </c>
      <c r="B3828" s="2" t="s">
        <v>10078</v>
      </c>
      <c r="C3828" t="s">
        <v>10079</v>
      </c>
      <c r="D3828" t="s">
        <v>21</v>
      </c>
      <c r="E3828" t="s">
        <v>22</v>
      </c>
      <c r="F3828" s="3">
        <v>38061</v>
      </c>
      <c r="G3828" t="s">
        <v>23</v>
      </c>
      <c r="H3828" t="s">
        <v>24</v>
      </c>
      <c r="I3828" t="s">
        <v>35</v>
      </c>
      <c r="K3828" t="s">
        <v>26</v>
      </c>
      <c r="L3828" t="s">
        <v>10063</v>
      </c>
      <c r="N3828" t="s">
        <v>10080</v>
      </c>
      <c r="O3828" s="1">
        <v>526.6</v>
      </c>
      <c r="P3828">
        <v>9453</v>
      </c>
      <c r="W3828" t="s">
        <v>10337</v>
      </c>
      <c r="AH3828" t="s">
        <v>10357</v>
      </c>
      <c r="AI3828" t="s">
        <v>10357</v>
      </c>
      <c r="AJ3828" t="s">
        <v>10357</v>
      </c>
      <c r="AK3828" s="7" t="s">
        <v>10342</v>
      </c>
      <c r="AL3828" s="7"/>
      <c r="AM3828" s="7"/>
      <c r="AN3828" s="7"/>
      <c r="AO3828" s="7"/>
      <c r="AP3828" s="7"/>
      <c r="AQ3828" s="7"/>
      <c r="AR3828" s="7"/>
      <c r="AS3828" s="7"/>
      <c r="AT3828" s="7"/>
      <c r="AU3828" s="7"/>
      <c r="AV3828" s="7"/>
      <c r="AW3828" s="7"/>
      <c r="AX3828" s="7"/>
      <c r="AY3828" s="7"/>
      <c r="AZ3828" s="7"/>
      <c r="BA3828" s="7"/>
      <c r="BB3828" s="7"/>
      <c r="BC3828" s="7"/>
      <c r="BD3828" s="7"/>
      <c r="BE3828" s="7"/>
      <c r="BF3828" s="7"/>
      <c r="BG3828" s="7"/>
      <c r="BH3828" s="7"/>
      <c r="BI3828" s="7"/>
      <c r="BJ3828" s="7"/>
      <c r="BK3828" s="7"/>
      <c r="BL3828" s="7"/>
    </row>
    <row r="3829" spans="1:64" ht="15" hidden="1" customHeight="1" x14ac:dyDescent="0.25">
      <c r="A3829" s="1">
        <v>3824</v>
      </c>
      <c r="B3829" s="2" t="s">
        <v>10081</v>
      </c>
      <c r="C3829" t="s">
        <v>10082</v>
      </c>
      <c r="D3829" t="s">
        <v>21</v>
      </c>
      <c r="E3829" t="s">
        <v>22</v>
      </c>
      <c r="F3829" s="3">
        <v>38065</v>
      </c>
      <c r="G3829" t="s">
        <v>23</v>
      </c>
      <c r="H3829" t="s">
        <v>24</v>
      </c>
      <c r="I3829" t="s">
        <v>35</v>
      </c>
      <c r="K3829" t="s">
        <v>26</v>
      </c>
      <c r="L3829" t="s">
        <v>10063</v>
      </c>
      <c r="N3829" t="s">
        <v>10083</v>
      </c>
      <c r="O3829" s="1">
        <v>543.20000000000005</v>
      </c>
      <c r="P3829">
        <v>989</v>
      </c>
      <c r="V3829" s="4">
        <v>989</v>
      </c>
      <c r="W3829" t="s">
        <v>10337</v>
      </c>
      <c r="AH3829" t="s">
        <v>10357</v>
      </c>
      <c r="AI3829" t="s">
        <v>10357</v>
      </c>
      <c r="AJ3829" s="7" t="s">
        <v>10342</v>
      </c>
      <c r="AK3829" s="7"/>
      <c r="AL3829" s="7"/>
      <c r="AM3829" s="7"/>
      <c r="AN3829" s="7"/>
      <c r="AO3829" s="7"/>
      <c r="AP3829" s="7"/>
      <c r="AQ3829" s="7"/>
      <c r="AR3829" s="7"/>
      <c r="AS3829" s="7"/>
      <c r="AT3829" s="7"/>
      <c r="AU3829" s="7"/>
      <c r="AV3829" s="7"/>
      <c r="AW3829" s="7"/>
      <c r="AX3829" s="7"/>
      <c r="AY3829" s="7"/>
      <c r="AZ3829" s="7"/>
      <c r="BA3829" s="7"/>
      <c r="BB3829" s="7"/>
      <c r="BC3829" s="7"/>
      <c r="BD3829" s="7"/>
      <c r="BE3829" s="7"/>
      <c r="BF3829" s="7"/>
      <c r="BG3829" s="7"/>
      <c r="BH3829" s="7"/>
      <c r="BI3829" s="7"/>
      <c r="BJ3829" s="7"/>
      <c r="BK3829" s="7"/>
      <c r="BL3829" s="7"/>
    </row>
    <row r="3830" spans="1:64" ht="15" hidden="1" customHeight="1" x14ac:dyDescent="0.25">
      <c r="A3830" s="1">
        <v>3825</v>
      </c>
      <c r="B3830" s="2" t="s">
        <v>10084</v>
      </c>
      <c r="D3830" t="s">
        <v>21</v>
      </c>
      <c r="E3830" t="s">
        <v>22</v>
      </c>
      <c r="F3830" s="3">
        <v>38062</v>
      </c>
      <c r="G3830" t="s">
        <v>23</v>
      </c>
      <c r="H3830" t="s">
        <v>24</v>
      </c>
      <c r="I3830" t="s">
        <v>35</v>
      </c>
      <c r="K3830" t="s">
        <v>26</v>
      </c>
      <c r="L3830" t="s">
        <v>9988</v>
      </c>
      <c r="N3830" t="s">
        <v>10017</v>
      </c>
      <c r="O3830" s="1">
        <v>570.9</v>
      </c>
      <c r="P3830">
        <v>1168</v>
      </c>
      <c r="W3830" t="s">
        <v>10337</v>
      </c>
      <c r="AO3830" s="7" t="s">
        <v>10335</v>
      </c>
      <c r="AP3830" s="7"/>
      <c r="AQ3830" s="7"/>
      <c r="AR3830" s="7"/>
      <c r="AS3830" s="7"/>
      <c r="AT3830" s="7"/>
      <c r="AU3830" s="7"/>
      <c r="AV3830" s="7"/>
      <c r="AW3830" s="7"/>
      <c r="AX3830" s="7"/>
      <c r="AY3830" s="7"/>
      <c r="AZ3830" s="7"/>
      <c r="BA3830" s="7"/>
      <c r="BB3830" s="7"/>
      <c r="BC3830" s="7"/>
      <c r="BD3830" s="7"/>
      <c r="BE3830" s="7"/>
      <c r="BF3830" s="7"/>
      <c r="BG3830" s="7"/>
      <c r="BH3830" s="7"/>
      <c r="BI3830" s="7"/>
      <c r="BJ3830" s="7"/>
      <c r="BK3830" s="7"/>
      <c r="BL3830" s="7"/>
    </row>
    <row r="3831" spans="1:64" ht="15" hidden="1" customHeight="1" x14ac:dyDescent="0.25">
      <c r="A3831" s="1">
        <v>3826</v>
      </c>
      <c r="B3831" s="2" t="s">
        <v>10085</v>
      </c>
      <c r="D3831" t="s">
        <v>21</v>
      </c>
      <c r="E3831" t="s">
        <v>22</v>
      </c>
      <c r="F3831" s="3">
        <v>38062</v>
      </c>
      <c r="G3831" t="s">
        <v>23</v>
      </c>
      <c r="H3831" t="s">
        <v>24</v>
      </c>
      <c r="I3831" t="s">
        <v>35</v>
      </c>
      <c r="K3831" t="s">
        <v>26</v>
      </c>
      <c r="L3831" t="s">
        <v>9988</v>
      </c>
      <c r="N3831" t="s">
        <v>10017</v>
      </c>
      <c r="O3831" s="1">
        <v>330.1</v>
      </c>
      <c r="P3831">
        <v>1160</v>
      </c>
      <c r="V3831" s="4">
        <v>1160</v>
      </c>
      <c r="W3831" t="s">
        <v>10337</v>
      </c>
      <c r="AO3831" t="s">
        <v>10357</v>
      </c>
      <c r="AP3831" t="s">
        <v>10357</v>
      </c>
      <c r="AQ3831" t="s">
        <v>10357</v>
      </c>
      <c r="AR3831" t="s">
        <v>10357</v>
      </c>
      <c r="AS3831" t="s">
        <v>10357</v>
      </c>
      <c r="AT3831" t="s">
        <v>10344</v>
      </c>
      <c r="AU3831" t="s">
        <v>10344</v>
      </c>
      <c r="AV3831" t="s">
        <v>10344</v>
      </c>
      <c r="AW3831" t="s">
        <v>10344</v>
      </c>
      <c r="AX3831" t="s">
        <v>10344</v>
      </c>
      <c r="AY3831" t="s">
        <v>10344</v>
      </c>
      <c r="AZ3831" t="s">
        <v>10344</v>
      </c>
      <c r="BA3831" t="s">
        <v>10344</v>
      </c>
      <c r="BB3831" t="s">
        <v>10344</v>
      </c>
      <c r="BC3831" t="s">
        <v>10344</v>
      </c>
      <c r="BI3831" t="s">
        <v>10344</v>
      </c>
      <c r="BJ3831" t="s">
        <v>10344</v>
      </c>
      <c r="BK3831" t="s">
        <v>10344</v>
      </c>
      <c r="BL3831" t="s">
        <v>10344</v>
      </c>
    </row>
    <row r="3832" spans="1:64" ht="15" hidden="1" customHeight="1" x14ac:dyDescent="0.25">
      <c r="A3832" s="38">
        <v>3827</v>
      </c>
      <c r="B3832" s="39" t="s">
        <v>10086</v>
      </c>
      <c r="C3832" s="40"/>
      <c r="D3832" t="s">
        <v>21</v>
      </c>
      <c r="E3832" t="s">
        <v>22</v>
      </c>
      <c r="F3832" s="3">
        <v>38089</v>
      </c>
      <c r="G3832" t="s">
        <v>23</v>
      </c>
      <c r="H3832" s="40" t="s">
        <v>24</v>
      </c>
      <c r="I3832" t="s">
        <v>35</v>
      </c>
      <c r="K3832" t="s">
        <v>26</v>
      </c>
      <c r="L3832" t="s">
        <v>10060</v>
      </c>
      <c r="N3832" s="41" t="s">
        <v>10087</v>
      </c>
      <c r="O3832" s="38">
        <v>738.2</v>
      </c>
      <c r="P3832" s="40"/>
      <c r="V3832" s="42"/>
      <c r="W3832" t="s">
        <v>10337</v>
      </c>
      <c r="AQ3832" s="40"/>
      <c r="AR3832" s="40"/>
      <c r="AS3832" s="40"/>
      <c r="AT3832" s="40"/>
      <c r="AU3832" s="40"/>
      <c r="AV3832" s="40"/>
      <c r="AW3832" s="40"/>
      <c r="AX3832" s="40"/>
      <c r="AY3832" s="40"/>
      <c r="AZ3832" s="40"/>
      <c r="BA3832" s="40"/>
      <c r="BB3832" s="40"/>
      <c r="BC3832" s="40"/>
      <c r="BD3832" s="40"/>
      <c r="BE3832" s="40"/>
      <c r="BF3832" s="40"/>
      <c r="BG3832" s="40"/>
      <c r="BH3832" s="40"/>
      <c r="BI3832" s="40"/>
      <c r="BJ3832" s="40"/>
      <c r="BK3832" t="s">
        <v>10356</v>
      </c>
      <c r="BL3832" t="s">
        <v>10356</v>
      </c>
    </row>
    <row r="3833" spans="1:64" ht="15" hidden="1" customHeight="1" x14ac:dyDescent="0.25">
      <c r="A3833" s="1">
        <v>3828</v>
      </c>
      <c r="B3833" s="2" t="s">
        <v>10088</v>
      </c>
      <c r="D3833" t="s">
        <v>21</v>
      </c>
      <c r="E3833" t="s">
        <v>22</v>
      </c>
      <c r="F3833" s="3">
        <v>38065</v>
      </c>
      <c r="G3833" t="s">
        <v>23</v>
      </c>
      <c r="H3833" t="s">
        <v>24</v>
      </c>
      <c r="I3833" t="s">
        <v>35</v>
      </c>
      <c r="K3833" t="s">
        <v>26</v>
      </c>
      <c r="L3833" t="s">
        <v>9988</v>
      </c>
      <c r="N3833" t="s">
        <v>10017</v>
      </c>
      <c r="O3833" s="1">
        <v>234.7</v>
      </c>
      <c r="P3833">
        <v>1090</v>
      </c>
      <c r="V3833" s="4">
        <v>1090</v>
      </c>
      <c r="W3833" t="s">
        <v>10337</v>
      </c>
      <c r="BG3833" t="s">
        <v>10344</v>
      </c>
      <c r="BH3833" t="s">
        <v>10344</v>
      </c>
      <c r="BI3833" t="s">
        <v>10344</v>
      </c>
      <c r="BJ3833" t="s">
        <v>10344</v>
      </c>
      <c r="BK3833" t="s">
        <v>10344</v>
      </c>
      <c r="BL3833" t="s">
        <v>10344</v>
      </c>
    </row>
    <row r="3834" spans="1:64" ht="15" hidden="1" customHeight="1" x14ac:dyDescent="0.25">
      <c r="A3834" s="1">
        <v>3829</v>
      </c>
      <c r="B3834" s="2" t="s">
        <v>10089</v>
      </c>
      <c r="D3834" t="s">
        <v>21</v>
      </c>
      <c r="E3834" t="s">
        <v>22</v>
      </c>
      <c r="F3834" s="3">
        <v>38070</v>
      </c>
      <c r="G3834" t="s">
        <v>23</v>
      </c>
      <c r="H3834" t="s">
        <v>24</v>
      </c>
      <c r="I3834" t="s">
        <v>35</v>
      </c>
      <c r="K3834" t="s">
        <v>26</v>
      </c>
      <c r="L3834" t="s">
        <v>10090</v>
      </c>
      <c r="N3834" t="s">
        <v>10091</v>
      </c>
      <c r="O3834" s="1">
        <v>706</v>
      </c>
      <c r="P3834">
        <v>1133</v>
      </c>
      <c r="V3834" s="4">
        <v>1133</v>
      </c>
      <c r="W3834" s="7" t="s">
        <v>10335</v>
      </c>
      <c r="X3834" s="7"/>
      <c r="Y3834" s="7"/>
      <c r="Z3834" s="7"/>
      <c r="AA3834" s="7"/>
      <c r="AB3834" s="7"/>
      <c r="AC3834" s="7"/>
      <c r="AD3834" s="7"/>
      <c r="AE3834" s="7"/>
      <c r="AF3834" s="7"/>
      <c r="AG3834" s="7"/>
      <c r="AH3834" s="7"/>
      <c r="AI3834" s="7"/>
      <c r="AJ3834" s="7"/>
      <c r="AK3834" s="7"/>
      <c r="AL3834" s="7"/>
      <c r="AM3834" s="7"/>
      <c r="AN3834" s="7"/>
      <c r="AO3834" s="7"/>
      <c r="AP3834" s="7"/>
      <c r="AQ3834" s="7"/>
      <c r="AR3834" s="7"/>
      <c r="AS3834" s="7"/>
      <c r="AT3834" s="7"/>
      <c r="AU3834" s="7"/>
      <c r="AV3834" s="7"/>
      <c r="AW3834" s="7"/>
      <c r="AX3834" s="7"/>
      <c r="AY3834" s="7"/>
      <c r="AZ3834" s="7"/>
      <c r="BA3834" s="7"/>
      <c r="BB3834" s="7"/>
      <c r="BC3834" s="7"/>
      <c r="BD3834" s="7"/>
      <c r="BE3834" s="7"/>
      <c r="BF3834" s="7"/>
      <c r="BG3834" s="7"/>
      <c r="BH3834" s="7"/>
      <c r="BI3834" s="7"/>
      <c r="BJ3834" s="7"/>
      <c r="BK3834" s="7"/>
      <c r="BL3834" s="7"/>
    </row>
    <row r="3835" spans="1:64" ht="15" hidden="1" customHeight="1" x14ac:dyDescent="0.25">
      <c r="A3835" s="1">
        <v>3830</v>
      </c>
      <c r="B3835" s="2" t="s">
        <v>10092</v>
      </c>
      <c r="D3835" t="s">
        <v>21</v>
      </c>
      <c r="E3835" t="s">
        <v>22</v>
      </c>
      <c r="F3835" s="3">
        <v>38070</v>
      </c>
      <c r="G3835" t="s">
        <v>23</v>
      </c>
      <c r="H3835" t="s">
        <v>24</v>
      </c>
      <c r="I3835" t="s">
        <v>35</v>
      </c>
      <c r="K3835" t="s">
        <v>26</v>
      </c>
      <c r="L3835" t="s">
        <v>10093</v>
      </c>
      <c r="N3835" t="s">
        <v>10094</v>
      </c>
      <c r="O3835" s="1">
        <v>506.7</v>
      </c>
      <c r="V3835" s="4">
        <v>9616</v>
      </c>
      <c r="W3835" t="s">
        <v>10337</v>
      </c>
      <c r="AP3835" s="7" t="s">
        <v>10342</v>
      </c>
      <c r="AQ3835" s="7"/>
      <c r="AR3835" s="7"/>
      <c r="AS3835" s="7"/>
      <c r="AT3835" s="7"/>
      <c r="AU3835" s="7"/>
      <c r="AV3835" s="7"/>
      <c r="AW3835" s="7"/>
      <c r="AX3835" s="7"/>
      <c r="AY3835" s="7"/>
      <c r="AZ3835" s="7"/>
      <c r="BA3835" s="7"/>
      <c r="BB3835" s="7"/>
      <c r="BC3835" s="7"/>
      <c r="BD3835" s="7"/>
      <c r="BE3835" s="7"/>
      <c r="BF3835" s="7"/>
      <c r="BG3835" s="7"/>
      <c r="BH3835" s="7"/>
      <c r="BI3835" s="7"/>
      <c r="BJ3835" s="7"/>
      <c r="BK3835" s="7"/>
      <c r="BL3835" s="7"/>
    </row>
    <row r="3836" spans="1:64" ht="15" hidden="1" customHeight="1" x14ac:dyDescent="0.25">
      <c r="A3836" s="1">
        <v>3831</v>
      </c>
      <c r="B3836" s="2" t="s">
        <v>10095</v>
      </c>
      <c r="D3836" t="s">
        <v>21</v>
      </c>
      <c r="E3836" t="s">
        <v>22</v>
      </c>
      <c r="F3836" s="3">
        <v>38077</v>
      </c>
      <c r="G3836" t="s">
        <v>23</v>
      </c>
      <c r="H3836" t="s">
        <v>24</v>
      </c>
      <c r="I3836" t="s">
        <v>35</v>
      </c>
      <c r="K3836" t="s">
        <v>26</v>
      </c>
      <c r="L3836" t="s">
        <v>10060</v>
      </c>
      <c r="N3836" t="s">
        <v>10096</v>
      </c>
      <c r="O3836" s="1">
        <v>609.29999999999995</v>
      </c>
      <c r="P3836">
        <v>1278</v>
      </c>
      <c r="V3836" s="4">
        <v>1278</v>
      </c>
      <c r="W3836" t="s">
        <v>10337</v>
      </c>
      <c r="AN3836" t="s">
        <v>10344</v>
      </c>
      <c r="AO3836" t="s">
        <v>10344</v>
      </c>
      <c r="AP3836" t="s">
        <v>10344</v>
      </c>
      <c r="AQ3836" t="s">
        <v>10344</v>
      </c>
      <c r="AR3836" t="s">
        <v>10344</v>
      </c>
      <c r="AS3836" t="s">
        <v>10344</v>
      </c>
      <c r="AT3836" t="s">
        <v>10344</v>
      </c>
      <c r="AU3836" t="s">
        <v>10344</v>
      </c>
      <c r="AV3836" t="s">
        <v>10344</v>
      </c>
      <c r="AW3836" t="s">
        <v>10344</v>
      </c>
      <c r="AX3836" t="s">
        <v>10344</v>
      </c>
      <c r="AY3836" t="s">
        <v>10344</v>
      </c>
      <c r="AZ3836" t="s">
        <v>10344</v>
      </c>
      <c r="BA3836" t="s">
        <v>10344</v>
      </c>
      <c r="BB3836" t="s">
        <v>10344</v>
      </c>
      <c r="BC3836" t="s">
        <v>10344</v>
      </c>
      <c r="BI3836" t="s">
        <v>10344</v>
      </c>
      <c r="BJ3836" t="s">
        <v>10344</v>
      </c>
      <c r="BK3836" t="s">
        <v>10344</v>
      </c>
      <c r="BL3836" t="s">
        <v>10344</v>
      </c>
    </row>
    <row r="3837" spans="1:64" ht="15" hidden="1" customHeight="1" x14ac:dyDescent="0.25">
      <c r="A3837" s="38">
        <v>3832</v>
      </c>
      <c r="B3837" s="39" t="s">
        <v>10097</v>
      </c>
      <c r="C3837" s="40"/>
      <c r="D3837" t="s">
        <v>21</v>
      </c>
      <c r="E3837" t="s">
        <v>22</v>
      </c>
      <c r="F3837" s="3">
        <v>38071</v>
      </c>
      <c r="G3837" t="s">
        <v>23</v>
      </c>
      <c r="H3837" s="40" t="s">
        <v>24</v>
      </c>
      <c r="I3837" t="s">
        <v>35</v>
      </c>
      <c r="K3837" t="s">
        <v>26</v>
      </c>
      <c r="L3837" t="s">
        <v>10098</v>
      </c>
      <c r="N3837" s="41" t="s">
        <v>10099</v>
      </c>
      <c r="O3837" s="38">
        <v>697.7</v>
      </c>
      <c r="P3837" s="40">
        <v>954</v>
      </c>
      <c r="V3837" s="42">
        <v>954</v>
      </c>
      <c r="W3837" t="s">
        <v>10337</v>
      </c>
      <c r="AQ3837" s="40"/>
      <c r="AR3837" s="40"/>
      <c r="AS3837" s="40"/>
      <c r="AT3837" s="40"/>
      <c r="AU3837" t="s">
        <v>10344</v>
      </c>
      <c r="AV3837" t="s">
        <v>10344</v>
      </c>
      <c r="AW3837" t="s">
        <v>10344</v>
      </c>
      <c r="AX3837" t="s">
        <v>10344</v>
      </c>
      <c r="AY3837" t="s">
        <v>10344</v>
      </c>
      <c r="AZ3837" t="s">
        <v>10344</v>
      </c>
      <c r="BA3837" t="s">
        <v>10344</v>
      </c>
      <c r="BB3837" t="s">
        <v>10344</v>
      </c>
      <c r="BC3837" t="s">
        <v>10344</v>
      </c>
      <c r="BI3837" t="s">
        <v>10344</v>
      </c>
      <c r="BJ3837" t="s">
        <v>10344</v>
      </c>
      <c r="BK3837" t="s">
        <v>10344</v>
      </c>
      <c r="BL3837" t="s">
        <v>10344</v>
      </c>
    </row>
    <row r="3838" spans="1:64" ht="15" hidden="1" customHeight="1" x14ac:dyDescent="0.25">
      <c r="A3838" s="1">
        <v>3833</v>
      </c>
      <c r="B3838" s="2" t="s">
        <v>10100</v>
      </c>
      <c r="D3838" t="s">
        <v>21</v>
      </c>
      <c r="E3838" t="s">
        <v>22</v>
      </c>
      <c r="F3838" s="3">
        <v>38342</v>
      </c>
      <c r="G3838" t="s">
        <v>23</v>
      </c>
      <c r="H3838" t="s">
        <v>44</v>
      </c>
      <c r="I3838" t="s">
        <v>10101</v>
      </c>
      <c r="K3838" t="s">
        <v>26</v>
      </c>
      <c r="L3838" t="s">
        <v>10102</v>
      </c>
      <c r="N3838" t="s">
        <v>10103</v>
      </c>
      <c r="O3838" s="1">
        <v>45746</v>
      </c>
      <c r="W3838" t="s">
        <v>10337</v>
      </c>
      <c r="AA3838" s="7" t="str">
        <f t="shared" ref="AA3838:AA3843" si="0">W3838</f>
        <v>Ведутся работы</v>
      </c>
      <c r="AB3838" s="7"/>
      <c r="AC3838" s="7"/>
      <c r="AD3838" s="7"/>
      <c r="AE3838" s="7"/>
      <c r="AF3838" s="7"/>
      <c r="AG3838" s="7"/>
      <c r="AH3838" s="7"/>
      <c r="AI3838" s="7"/>
      <c r="AJ3838" s="7"/>
      <c r="AK3838" s="7"/>
      <c r="AL3838" s="7"/>
      <c r="AM3838" s="7"/>
      <c r="AN3838" s="7"/>
      <c r="AO3838" s="7"/>
      <c r="AP3838" s="7"/>
      <c r="AQ3838" s="7"/>
      <c r="AR3838" s="7"/>
      <c r="AS3838" s="7"/>
      <c r="AT3838" s="7"/>
      <c r="AU3838" s="7"/>
      <c r="AV3838" s="7"/>
      <c r="AW3838" s="7"/>
      <c r="AX3838" s="7"/>
      <c r="AY3838" s="7"/>
      <c r="AZ3838" s="7"/>
      <c r="BA3838" s="7"/>
      <c r="BB3838" s="7"/>
      <c r="BC3838" s="7"/>
      <c r="BD3838" s="7"/>
      <c r="BE3838" s="7"/>
      <c r="BF3838" s="7"/>
      <c r="BG3838" s="7"/>
      <c r="BH3838" s="7"/>
      <c r="BI3838" s="7"/>
      <c r="BJ3838" s="7"/>
      <c r="BK3838" s="7"/>
      <c r="BL3838" s="7"/>
    </row>
    <row r="3839" spans="1:64" ht="15" hidden="1" customHeight="1" x14ac:dyDescent="0.25">
      <c r="A3839" s="1">
        <v>3834</v>
      </c>
      <c r="B3839" s="2" t="s">
        <v>10104</v>
      </c>
      <c r="D3839" t="s">
        <v>21</v>
      </c>
      <c r="E3839" t="s">
        <v>22</v>
      </c>
      <c r="F3839" s="3">
        <v>38342</v>
      </c>
      <c r="G3839" t="s">
        <v>23</v>
      </c>
      <c r="H3839" t="s">
        <v>44</v>
      </c>
      <c r="I3839" t="s">
        <v>10105</v>
      </c>
      <c r="K3839" t="s">
        <v>26</v>
      </c>
      <c r="L3839" t="s">
        <v>10102</v>
      </c>
      <c r="N3839" t="s">
        <v>10103</v>
      </c>
      <c r="O3839" s="1">
        <v>12273</v>
      </c>
      <c r="W3839" t="s">
        <v>10337</v>
      </c>
      <c r="AA3839" s="7" t="str">
        <f t="shared" si="0"/>
        <v>Ведутся работы</v>
      </c>
      <c r="AB3839" s="7"/>
      <c r="AC3839" s="7"/>
      <c r="AD3839" s="7"/>
      <c r="AE3839" s="7"/>
      <c r="AF3839" s="7"/>
      <c r="AG3839" s="7"/>
      <c r="AH3839" s="7"/>
      <c r="AI3839" s="7"/>
      <c r="AJ3839" s="7"/>
      <c r="AK3839" s="7"/>
      <c r="AL3839" s="7"/>
      <c r="AM3839" s="7"/>
      <c r="AN3839" s="7"/>
      <c r="AO3839" s="7"/>
      <c r="AP3839" s="7"/>
      <c r="AQ3839" s="7"/>
      <c r="AR3839" s="7"/>
      <c r="AS3839" s="7"/>
      <c r="AT3839" s="7"/>
      <c r="AU3839" s="7"/>
      <c r="AV3839" s="7"/>
      <c r="AW3839" s="7"/>
      <c r="AX3839" s="7"/>
      <c r="AY3839" s="7"/>
      <c r="AZ3839" s="7"/>
      <c r="BA3839" s="7"/>
      <c r="BB3839" s="7"/>
      <c r="BC3839" s="7"/>
      <c r="BD3839" s="7"/>
      <c r="BE3839" s="7"/>
      <c r="BF3839" s="7"/>
      <c r="BG3839" s="7"/>
      <c r="BH3839" s="7"/>
      <c r="BI3839" s="7"/>
      <c r="BJ3839" s="7"/>
      <c r="BK3839" s="7"/>
      <c r="BL3839" s="7"/>
    </row>
    <row r="3840" spans="1:64" ht="15" hidden="1" customHeight="1" x14ac:dyDescent="0.25">
      <c r="A3840" s="1">
        <v>3835</v>
      </c>
      <c r="B3840" s="2" t="s">
        <v>10106</v>
      </c>
      <c r="D3840" t="s">
        <v>21</v>
      </c>
      <c r="E3840" t="s">
        <v>22</v>
      </c>
      <c r="F3840" s="3">
        <v>38342</v>
      </c>
      <c r="G3840" t="s">
        <v>23</v>
      </c>
      <c r="H3840" t="s">
        <v>44</v>
      </c>
      <c r="I3840" t="s">
        <v>10105</v>
      </c>
      <c r="K3840" t="s">
        <v>26</v>
      </c>
      <c r="L3840" t="s">
        <v>10102</v>
      </c>
      <c r="N3840" t="s">
        <v>10107</v>
      </c>
      <c r="O3840" s="1">
        <v>2678</v>
      </c>
      <c r="W3840" t="s">
        <v>10337</v>
      </c>
      <c r="AA3840" s="7" t="str">
        <f t="shared" si="0"/>
        <v>Ведутся работы</v>
      </c>
      <c r="AB3840" s="7"/>
      <c r="AC3840" s="7"/>
      <c r="AD3840" s="7"/>
      <c r="AE3840" s="7"/>
      <c r="AF3840" s="7"/>
      <c r="AG3840" s="7"/>
      <c r="AH3840" s="7"/>
      <c r="AI3840" s="7"/>
      <c r="AJ3840" s="7"/>
      <c r="AK3840" s="7"/>
      <c r="AL3840" s="7"/>
      <c r="AM3840" s="7"/>
      <c r="AN3840" s="7"/>
      <c r="AO3840" s="7"/>
      <c r="AP3840" s="7"/>
      <c r="AQ3840" s="7"/>
      <c r="AR3840" s="7"/>
      <c r="AS3840" s="7"/>
      <c r="AT3840" s="7"/>
      <c r="AU3840" s="7"/>
      <c r="AV3840" s="7"/>
      <c r="AW3840" s="7"/>
      <c r="AX3840" s="7"/>
      <c r="AY3840" s="7"/>
      <c r="AZ3840" s="7"/>
      <c r="BA3840" s="7"/>
      <c r="BB3840" s="7"/>
      <c r="BC3840" s="7"/>
      <c r="BD3840" s="7"/>
      <c r="BE3840" s="7"/>
      <c r="BF3840" s="7"/>
      <c r="BG3840" s="7"/>
      <c r="BH3840" s="7"/>
      <c r="BI3840" s="7"/>
      <c r="BJ3840" s="7"/>
      <c r="BK3840" s="7"/>
      <c r="BL3840" s="7"/>
    </row>
    <row r="3841" spans="1:64" ht="15" hidden="1" customHeight="1" x14ac:dyDescent="0.25">
      <c r="A3841" s="1">
        <v>3836</v>
      </c>
      <c r="B3841" s="2" t="s">
        <v>10108</v>
      </c>
      <c r="D3841" t="s">
        <v>21</v>
      </c>
      <c r="E3841" t="s">
        <v>22</v>
      </c>
      <c r="F3841" s="3">
        <v>39140</v>
      </c>
      <c r="G3841" t="s">
        <v>23</v>
      </c>
      <c r="H3841" t="s">
        <v>44</v>
      </c>
      <c r="I3841" t="s">
        <v>10105</v>
      </c>
      <c r="K3841" t="s">
        <v>26</v>
      </c>
      <c r="L3841" t="s">
        <v>10102</v>
      </c>
      <c r="N3841" t="s">
        <v>10103</v>
      </c>
      <c r="O3841" s="1">
        <v>7154</v>
      </c>
      <c r="W3841" t="s">
        <v>10337</v>
      </c>
      <c r="AA3841" s="7" t="str">
        <f t="shared" si="0"/>
        <v>Ведутся работы</v>
      </c>
      <c r="AB3841" s="7"/>
      <c r="AC3841" s="7"/>
      <c r="AD3841" s="7"/>
      <c r="AE3841" s="7"/>
      <c r="AF3841" s="7"/>
      <c r="AG3841" s="7"/>
      <c r="AH3841" s="7"/>
      <c r="AI3841" s="7"/>
      <c r="AJ3841" s="7"/>
      <c r="AK3841" s="7"/>
      <c r="AL3841" s="7"/>
      <c r="AM3841" s="7"/>
      <c r="AN3841" s="7"/>
      <c r="AO3841" s="7"/>
      <c r="AP3841" s="7"/>
      <c r="AQ3841" s="7"/>
      <c r="AR3841" s="7"/>
      <c r="AS3841" s="7"/>
      <c r="AT3841" s="7"/>
      <c r="AU3841" s="7"/>
      <c r="AV3841" s="7"/>
      <c r="AW3841" s="7"/>
      <c r="AX3841" s="7"/>
      <c r="AY3841" s="7"/>
      <c r="AZ3841" s="7"/>
      <c r="BA3841" s="7"/>
      <c r="BB3841" s="7"/>
      <c r="BC3841" s="7"/>
      <c r="BD3841" s="7"/>
      <c r="BE3841" s="7"/>
      <c r="BF3841" s="7"/>
      <c r="BG3841" s="7"/>
      <c r="BH3841" s="7"/>
      <c r="BI3841" s="7"/>
      <c r="BJ3841" s="7"/>
      <c r="BK3841" s="7"/>
      <c r="BL3841" s="7"/>
    </row>
    <row r="3842" spans="1:64" ht="15" hidden="1" customHeight="1" x14ac:dyDescent="0.25">
      <c r="A3842" s="1">
        <v>3837</v>
      </c>
      <c r="B3842" s="2" t="s">
        <v>10109</v>
      </c>
      <c r="D3842" t="s">
        <v>21</v>
      </c>
      <c r="E3842" t="s">
        <v>22</v>
      </c>
      <c r="F3842" s="3">
        <v>38342</v>
      </c>
      <c r="G3842" t="s">
        <v>23</v>
      </c>
      <c r="H3842" t="s">
        <v>44</v>
      </c>
      <c r="I3842" t="s">
        <v>10105</v>
      </c>
      <c r="K3842" t="s">
        <v>26</v>
      </c>
      <c r="L3842" t="s">
        <v>10102</v>
      </c>
      <c r="N3842" t="s">
        <v>10103</v>
      </c>
      <c r="O3842" s="1">
        <v>20294</v>
      </c>
      <c r="W3842" t="s">
        <v>10337</v>
      </c>
      <c r="AA3842" s="7" t="str">
        <f t="shared" si="0"/>
        <v>Ведутся работы</v>
      </c>
      <c r="AB3842" s="7"/>
      <c r="AC3842" s="7"/>
      <c r="AD3842" s="7"/>
      <c r="AE3842" s="7"/>
      <c r="AF3842" s="7"/>
      <c r="AG3842" s="7"/>
      <c r="AH3842" s="7"/>
      <c r="AI3842" s="7"/>
      <c r="AJ3842" s="7"/>
      <c r="AK3842" s="7"/>
      <c r="AL3842" s="7"/>
      <c r="AM3842" s="7"/>
      <c r="AN3842" s="7"/>
      <c r="AO3842" s="7"/>
      <c r="AP3842" s="7"/>
      <c r="AQ3842" s="7"/>
      <c r="AR3842" s="7"/>
      <c r="AS3842" s="7"/>
      <c r="AT3842" s="7"/>
      <c r="AU3842" s="7"/>
      <c r="AV3842" s="7"/>
      <c r="AW3842" s="7"/>
      <c r="AX3842" s="7"/>
      <c r="AY3842" s="7"/>
      <c r="AZ3842" s="7"/>
      <c r="BA3842" s="7"/>
      <c r="BB3842" s="7"/>
      <c r="BC3842" s="7"/>
      <c r="BD3842" s="7"/>
      <c r="BE3842" s="7"/>
      <c r="BF3842" s="7"/>
      <c r="BG3842" s="7"/>
      <c r="BH3842" s="7"/>
      <c r="BI3842" s="7"/>
      <c r="BJ3842" s="7"/>
      <c r="BK3842" s="7"/>
      <c r="BL3842" s="7"/>
    </row>
    <row r="3843" spans="1:64" ht="15" hidden="1" customHeight="1" x14ac:dyDescent="0.25">
      <c r="A3843" s="1">
        <v>3838</v>
      </c>
      <c r="B3843" s="2" t="s">
        <v>10110</v>
      </c>
      <c r="D3843" t="s">
        <v>21</v>
      </c>
      <c r="E3843" t="s">
        <v>22</v>
      </c>
      <c r="F3843" s="3">
        <v>38342</v>
      </c>
      <c r="G3843" t="s">
        <v>23</v>
      </c>
      <c r="H3843" t="s">
        <v>44</v>
      </c>
      <c r="I3843" t="s">
        <v>10105</v>
      </c>
      <c r="K3843" t="s">
        <v>26</v>
      </c>
      <c r="L3843" t="s">
        <v>10102</v>
      </c>
      <c r="N3843" t="s">
        <v>10103</v>
      </c>
      <c r="O3843" s="1">
        <v>45162</v>
      </c>
      <c r="W3843" t="s">
        <v>10337</v>
      </c>
      <c r="AA3843" s="7" t="str">
        <f t="shared" si="0"/>
        <v>Ведутся работы</v>
      </c>
      <c r="AB3843" s="7"/>
      <c r="AC3843" s="7"/>
      <c r="AD3843" s="7"/>
      <c r="AE3843" s="7"/>
      <c r="AF3843" s="7"/>
      <c r="AG3843" s="7"/>
      <c r="AH3843" s="7"/>
      <c r="AI3843" s="7"/>
      <c r="AJ3843" s="7"/>
      <c r="AK3843" s="7"/>
      <c r="AL3843" s="7"/>
      <c r="AM3843" s="7"/>
      <c r="AN3843" s="7"/>
      <c r="AO3843" s="7"/>
      <c r="AP3843" s="7"/>
      <c r="AQ3843" s="7"/>
      <c r="AR3843" s="7"/>
      <c r="AS3843" s="7"/>
      <c r="AT3843" s="7"/>
      <c r="AU3843" s="7"/>
      <c r="AV3843" s="7"/>
      <c r="AW3843" s="7"/>
      <c r="AX3843" s="7"/>
      <c r="AY3843" s="7"/>
      <c r="AZ3843" s="7"/>
      <c r="BA3843" s="7"/>
      <c r="BB3843" s="7"/>
      <c r="BC3843" s="7"/>
      <c r="BD3843" s="7"/>
      <c r="BE3843" s="7"/>
      <c r="BF3843" s="7"/>
      <c r="BG3843" s="7"/>
      <c r="BH3843" s="7"/>
      <c r="BI3843" s="7"/>
      <c r="BJ3843" s="7"/>
      <c r="BK3843" s="7"/>
      <c r="BL3843" s="7"/>
    </row>
    <row r="3844" spans="1:64" ht="15" hidden="1" customHeight="1" x14ac:dyDescent="0.25">
      <c r="A3844" s="1">
        <v>3839</v>
      </c>
      <c r="B3844" s="2" t="s">
        <v>10111</v>
      </c>
      <c r="C3844" t="s">
        <v>10112</v>
      </c>
      <c r="D3844" t="s">
        <v>21</v>
      </c>
      <c r="E3844" t="s">
        <v>22</v>
      </c>
      <c r="F3844" s="3">
        <v>39140</v>
      </c>
      <c r="G3844" t="s">
        <v>23</v>
      </c>
      <c r="H3844" t="s">
        <v>2340</v>
      </c>
      <c r="I3844" t="s">
        <v>10113</v>
      </c>
      <c r="K3844" t="s">
        <v>26</v>
      </c>
      <c r="L3844" t="s">
        <v>39</v>
      </c>
      <c r="N3844" t="s">
        <v>10114</v>
      </c>
      <c r="O3844" s="1">
        <v>5703</v>
      </c>
      <c r="S3844" s="6" t="s">
        <v>48</v>
      </c>
      <c r="W3844" t="s">
        <v>10337</v>
      </c>
      <c r="AE3844" t="s">
        <v>10356</v>
      </c>
      <c r="AF3844" s="7" t="s">
        <v>10355</v>
      </c>
      <c r="AG3844" s="7"/>
      <c r="AH3844" s="7"/>
      <c r="AI3844" s="7"/>
      <c r="AJ3844" s="7"/>
      <c r="AK3844" s="7"/>
      <c r="AL3844" s="7"/>
      <c r="AM3844" s="7"/>
      <c r="AN3844" s="7"/>
      <c r="AO3844" s="7"/>
      <c r="AP3844" s="7"/>
      <c r="AQ3844" s="7"/>
      <c r="AR3844" s="7"/>
      <c r="AS3844" s="7"/>
      <c r="AT3844" s="7"/>
      <c r="AU3844" s="7"/>
      <c r="AV3844" s="7"/>
      <c r="AW3844" s="7"/>
      <c r="AX3844" s="7"/>
      <c r="AY3844" s="7"/>
      <c r="AZ3844" s="7"/>
      <c r="BA3844" s="7"/>
      <c r="BB3844" s="7"/>
      <c r="BC3844" s="7"/>
      <c r="BD3844" s="7"/>
      <c r="BE3844" s="7"/>
      <c r="BF3844" s="7"/>
      <c r="BG3844" s="7"/>
      <c r="BH3844" s="7"/>
      <c r="BI3844" s="7"/>
      <c r="BJ3844" s="7"/>
      <c r="BK3844" s="7"/>
      <c r="BL3844" s="7"/>
    </row>
    <row r="3845" spans="1:64" ht="15" hidden="1" customHeight="1" x14ac:dyDescent="0.25">
      <c r="A3845" s="1">
        <v>3840</v>
      </c>
      <c r="B3845" s="2" t="s">
        <v>10115</v>
      </c>
      <c r="D3845" t="s">
        <v>21</v>
      </c>
      <c r="E3845" t="s">
        <v>22</v>
      </c>
      <c r="F3845" s="3">
        <v>39140</v>
      </c>
      <c r="G3845" t="s">
        <v>23</v>
      </c>
      <c r="H3845" t="s">
        <v>44</v>
      </c>
      <c r="I3845" t="s">
        <v>10101</v>
      </c>
      <c r="K3845" t="s">
        <v>26</v>
      </c>
      <c r="L3845" t="s">
        <v>10102</v>
      </c>
      <c r="N3845" t="s">
        <v>10107</v>
      </c>
      <c r="O3845" s="1">
        <v>18558</v>
      </c>
      <c r="W3845" t="s">
        <v>10337</v>
      </c>
      <c r="AA3845" s="7" t="str">
        <f t="shared" ref="AA3845:AA3850" si="1">W3845</f>
        <v>Ведутся работы</v>
      </c>
      <c r="AB3845" s="7"/>
      <c r="AC3845" s="7"/>
      <c r="AD3845" s="7"/>
      <c r="AE3845" s="7"/>
      <c r="AF3845" s="7"/>
      <c r="AG3845" s="7"/>
      <c r="AH3845" s="7"/>
      <c r="AI3845" s="7"/>
      <c r="AJ3845" s="7"/>
      <c r="AK3845" s="7"/>
      <c r="AL3845" s="7"/>
      <c r="AM3845" s="7"/>
      <c r="AN3845" s="7"/>
      <c r="AO3845" s="7"/>
      <c r="AP3845" s="7"/>
      <c r="AQ3845" s="7"/>
      <c r="AR3845" s="7"/>
      <c r="AS3845" s="7"/>
      <c r="AT3845" s="7"/>
      <c r="AU3845" s="7"/>
      <c r="AV3845" s="7"/>
      <c r="AW3845" s="7"/>
      <c r="AX3845" s="7"/>
      <c r="AY3845" s="7"/>
      <c r="AZ3845" s="7"/>
      <c r="BA3845" s="7"/>
      <c r="BB3845" s="7"/>
      <c r="BC3845" s="7"/>
      <c r="BD3845" s="7"/>
      <c r="BE3845" s="7"/>
      <c r="BF3845" s="7"/>
      <c r="BG3845" s="7"/>
      <c r="BH3845" s="7"/>
      <c r="BI3845" s="7"/>
      <c r="BJ3845" s="7"/>
      <c r="BK3845" s="7"/>
      <c r="BL3845" s="7"/>
    </row>
    <row r="3846" spans="1:64" ht="15" hidden="1" customHeight="1" x14ac:dyDescent="0.25">
      <c r="A3846" s="1">
        <v>3841</v>
      </c>
      <c r="B3846" s="2" t="s">
        <v>10116</v>
      </c>
      <c r="D3846" t="s">
        <v>21</v>
      </c>
      <c r="E3846" t="s">
        <v>22</v>
      </c>
      <c r="F3846" s="3">
        <v>39140</v>
      </c>
      <c r="G3846" t="s">
        <v>23</v>
      </c>
      <c r="H3846" t="s">
        <v>44</v>
      </c>
      <c r="I3846" t="s">
        <v>10117</v>
      </c>
      <c r="K3846" t="s">
        <v>26</v>
      </c>
      <c r="L3846" t="s">
        <v>10102</v>
      </c>
      <c r="N3846" t="s">
        <v>10103</v>
      </c>
      <c r="O3846" s="1">
        <v>25867</v>
      </c>
      <c r="W3846" t="s">
        <v>10337</v>
      </c>
      <c r="AA3846" s="7" t="str">
        <f t="shared" si="1"/>
        <v>Ведутся работы</v>
      </c>
      <c r="AB3846" s="7"/>
      <c r="AC3846" s="7"/>
      <c r="AD3846" s="7"/>
      <c r="AE3846" s="7"/>
      <c r="AF3846" s="7"/>
      <c r="AG3846" s="7"/>
      <c r="AH3846" s="7"/>
      <c r="AI3846" s="7"/>
      <c r="AJ3846" s="7"/>
      <c r="AK3846" s="7"/>
      <c r="AL3846" s="7"/>
      <c r="AM3846" s="7"/>
      <c r="AN3846" s="7"/>
      <c r="AO3846" s="7"/>
      <c r="AP3846" s="7"/>
      <c r="AQ3846" s="7"/>
      <c r="AR3846" s="7"/>
      <c r="AS3846" s="7"/>
      <c r="AT3846" s="7"/>
      <c r="AU3846" s="7"/>
      <c r="AV3846" s="7"/>
      <c r="AW3846" s="7"/>
      <c r="AX3846" s="7"/>
      <c r="AY3846" s="7"/>
      <c r="AZ3846" s="7"/>
      <c r="BA3846" s="7"/>
      <c r="BB3846" s="7"/>
      <c r="BC3846" s="7"/>
      <c r="BD3846" s="7"/>
      <c r="BE3846" s="7"/>
      <c r="BF3846" s="7"/>
      <c r="BG3846" s="7"/>
      <c r="BH3846" s="7"/>
      <c r="BI3846" s="7"/>
      <c r="BJ3846" s="7"/>
      <c r="BK3846" s="7"/>
      <c r="BL3846" s="7"/>
    </row>
    <row r="3847" spans="1:64" ht="15" hidden="1" customHeight="1" x14ac:dyDescent="0.25">
      <c r="A3847" s="1">
        <v>3842</v>
      </c>
      <c r="B3847" s="2" t="s">
        <v>10118</v>
      </c>
      <c r="D3847" t="s">
        <v>21</v>
      </c>
      <c r="E3847" t="s">
        <v>22</v>
      </c>
      <c r="F3847" s="3">
        <v>39140</v>
      </c>
      <c r="G3847" t="s">
        <v>23</v>
      </c>
      <c r="H3847" t="s">
        <v>44</v>
      </c>
      <c r="I3847" t="s">
        <v>10105</v>
      </c>
      <c r="K3847" t="s">
        <v>26</v>
      </c>
      <c r="L3847" t="s">
        <v>10102</v>
      </c>
      <c r="N3847" t="s">
        <v>10107</v>
      </c>
      <c r="O3847" s="1">
        <v>8763</v>
      </c>
      <c r="W3847" t="s">
        <v>10337</v>
      </c>
      <c r="AA3847" s="7" t="str">
        <f t="shared" si="1"/>
        <v>Ведутся работы</v>
      </c>
      <c r="AB3847" s="7"/>
      <c r="AC3847" s="7"/>
      <c r="AD3847" s="7"/>
      <c r="AE3847" s="7"/>
      <c r="AF3847" s="7"/>
      <c r="AG3847" s="7"/>
      <c r="AH3847" s="7"/>
      <c r="AI3847" s="7"/>
      <c r="AJ3847" s="7"/>
      <c r="AK3847" s="7"/>
      <c r="AL3847" s="7"/>
      <c r="AM3847" s="7"/>
      <c r="AN3847" s="7"/>
      <c r="AO3847" s="7"/>
      <c r="AP3847" s="7"/>
      <c r="AQ3847" s="7"/>
      <c r="AR3847" s="7"/>
      <c r="AS3847" s="7"/>
      <c r="AT3847" s="7"/>
      <c r="AU3847" s="7"/>
      <c r="AV3847" s="7"/>
      <c r="AW3847" s="7"/>
      <c r="AX3847" s="7"/>
      <c r="AY3847" s="7"/>
      <c r="AZ3847" s="7"/>
      <c r="BA3847" s="7"/>
      <c r="BB3847" s="7"/>
      <c r="BC3847" s="7"/>
      <c r="BD3847" s="7"/>
      <c r="BE3847" s="7"/>
      <c r="BF3847" s="7"/>
      <c r="BG3847" s="7"/>
      <c r="BH3847" s="7"/>
      <c r="BI3847" s="7"/>
      <c r="BJ3847" s="7"/>
      <c r="BK3847" s="7"/>
      <c r="BL3847" s="7"/>
    </row>
    <row r="3848" spans="1:64" ht="15" hidden="1" customHeight="1" x14ac:dyDescent="0.25">
      <c r="A3848" s="1">
        <v>3843</v>
      </c>
      <c r="B3848" s="2" t="s">
        <v>10119</v>
      </c>
      <c r="D3848" t="s">
        <v>21</v>
      </c>
      <c r="E3848" t="s">
        <v>22</v>
      </c>
      <c r="F3848" s="3">
        <v>38281</v>
      </c>
      <c r="G3848" t="s">
        <v>23</v>
      </c>
      <c r="H3848" t="s">
        <v>44</v>
      </c>
      <c r="I3848" t="s">
        <v>10101</v>
      </c>
      <c r="K3848" t="s">
        <v>26</v>
      </c>
      <c r="L3848" t="s">
        <v>10102</v>
      </c>
      <c r="N3848" t="s">
        <v>10107</v>
      </c>
      <c r="O3848" s="1">
        <v>9667</v>
      </c>
      <c r="P3848">
        <v>1</v>
      </c>
      <c r="W3848" t="s">
        <v>10337</v>
      </c>
      <c r="AA3848" s="7" t="str">
        <f t="shared" si="1"/>
        <v>Ведутся работы</v>
      </c>
      <c r="AB3848" s="7"/>
      <c r="AC3848" s="7"/>
      <c r="AD3848" s="7"/>
      <c r="AE3848" s="7"/>
      <c r="AF3848" s="7"/>
      <c r="AG3848" s="7"/>
      <c r="AH3848" s="7"/>
      <c r="AI3848" s="7"/>
      <c r="AJ3848" s="7"/>
      <c r="AK3848" s="7"/>
      <c r="AL3848" s="7"/>
      <c r="AM3848" s="7"/>
      <c r="AN3848" s="7"/>
      <c r="AO3848" s="7"/>
      <c r="AP3848" s="7"/>
      <c r="AQ3848" s="7"/>
      <c r="AR3848" s="7"/>
      <c r="AS3848" s="7"/>
      <c r="AT3848" s="7"/>
      <c r="AU3848" s="7"/>
      <c r="AV3848" s="7"/>
      <c r="AW3848" s="7"/>
      <c r="AX3848" s="7"/>
      <c r="AY3848" s="7"/>
      <c r="AZ3848" s="7"/>
      <c r="BA3848" s="7"/>
      <c r="BB3848" s="7"/>
      <c r="BC3848" s="7"/>
      <c r="BD3848" s="7"/>
      <c r="BE3848" s="7"/>
      <c r="BF3848" s="7"/>
      <c r="BG3848" s="7"/>
      <c r="BH3848" s="7"/>
      <c r="BI3848" s="7"/>
      <c r="BJ3848" s="7"/>
      <c r="BK3848" s="7"/>
      <c r="BL3848" s="7"/>
    </row>
    <row r="3849" spans="1:64" ht="15" hidden="1" customHeight="1" x14ac:dyDescent="0.25">
      <c r="A3849" s="1">
        <v>3844</v>
      </c>
      <c r="B3849" s="2" t="s">
        <v>10120</v>
      </c>
      <c r="D3849" t="s">
        <v>21</v>
      </c>
      <c r="E3849" t="s">
        <v>22</v>
      </c>
      <c r="F3849" s="3">
        <v>39140</v>
      </c>
      <c r="G3849" t="s">
        <v>23</v>
      </c>
      <c r="H3849" t="s">
        <v>44</v>
      </c>
      <c r="I3849" t="s">
        <v>10121</v>
      </c>
      <c r="K3849" t="s">
        <v>26</v>
      </c>
      <c r="L3849" t="s">
        <v>10102</v>
      </c>
      <c r="N3849" t="s">
        <v>10103</v>
      </c>
      <c r="O3849" s="1">
        <v>13784</v>
      </c>
      <c r="W3849" t="s">
        <v>10337</v>
      </c>
      <c r="AA3849" s="7" t="str">
        <f t="shared" si="1"/>
        <v>Ведутся работы</v>
      </c>
      <c r="AB3849" s="7"/>
      <c r="AC3849" s="7"/>
      <c r="AD3849" s="7"/>
      <c r="AE3849" s="7"/>
      <c r="AF3849" s="7"/>
      <c r="AG3849" s="7"/>
      <c r="AH3849" s="7"/>
      <c r="AI3849" s="7"/>
      <c r="AJ3849" s="7"/>
      <c r="AK3849" s="7"/>
      <c r="AL3849" s="7"/>
      <c r="AM3849" s="7"/>
      <c r="AN3849" s="7"/>
      <c r="AO3849" s="7"/>
      <c r="AP3849" s="7"/>
      <c r="AQ3849" s="7"/>
      <c r="AR3849" s="7"/>
      <c r="AS3849" s="7"/>
      <c r="AT3849" s="7"/>
      <c r="AU3849" s="7"/>
      <c r="AV3849" s="7"/>
      <c r="AW3849" s="7"/>
      <c r="AX3849" s="7"/>
      <c r="AY3849" s="7"/>
      <c r="AZ3849" s="7"/>
      <c r="BA3849" s="7"/>
      <c r="BB3849" s="7"/>
      <c r="BC3849" s="7"/>
      <c r="BD3849" s="7"/>
      <c r="BE3849" s="7"/>
      <c r="BF3849" s="7"/>
      <c r="BG3849" s="7"/>
      <c r="BH3849" s="7"/>
      <c r="BI3849" s="7"/>
      <c r="BJ3849" s="7"/>
      <c r="BK3849" s="7"/>
      <c r="BL3849" s="7"/>
    </row>
    <row r="3850" spans="1:64" ht="15" hidden="1" customHeight="1" x14ac:dyDescent="0.25">
      <c r="A3850" s="1">
        <v>3845</v>
      </c>
      <c r="B3850" s="2" t="s">
        <v>10122</v>
      </c>
      <c r="D3850" t="s">
        <v>21</v>
      </c>
      <c r="E3850" t="s">
        <v>22</v>
      </c>
      <c r="F3850" s="3">
        <v>39140</v>
      </c>
      <c r="G3850" t="s">
        <v>23</v>
      </c>
      <c r="H3850" t="s">
        <v>44</v>
      </c>
      <c r="I3850" t="s">
        <v>10101</v>
      </c>
      <c r="K3850" t="s">
        <v>26</v>
      </c>
      <c r="L3850" t="s">
        <v>10102</v>
      </c>
      <c r="N3850" t="s">
        <v>10107</v>
      </c>
      <c r="O3850" s="1">
        <v>7143</v>
      </c>
      <c r="W3850" t="s">
        <v>10337</v>
      </c>
      <c r="AA3850" s="7" t="str">
        <f t="shared" si="1"/>
        <v>Ведутся работы</v>
      </c>
      <c r="AB3850" s="7"/>
      <c r="AC3850" s="7"/>
      <c r="AD3850" s="7"/>
      <c r="AE3850" s="7"/>
      <c r="AF3850" s="7"/>
      <c r="AG3850" s="7"/>
      <c r="AH3850" s="7"/>
      <c r="AI3850" s="7"/>
      <c r="AJ3850" s="7"/>
      <c r="AK3850" s="7"/>
      <c r="AL3850" s="7"/>
      <c r="AM3850" s="7"/>
      <c r="AN3850" s="7"/>
      <c r="AO3850" s="7"/>
      <c r="AP3850" s="7"/>
      <c r="AQ3850" s="7"/>
      <c r="AR3850" s="7"/>
      <c r="AS3850" s="7"/>
      <c r="AT3850" s="7"/>
      <c r="AU3850" s="7"/>
      <c r="AV3850" s="7"/>
      <c r="AW3850" s="7"/>
      <c r="AX3850" s="7"/>
      <c r="AY3850" s="7"/>
      <c r="AZ3850" s="7"/>
      <c r="BA3850" s="7"/>
      <c r="BB3850" s="7"/>
      <c r="BC3850" s="7"/>
      <c r="BD3850" s="7"/>
      <c r="BE3850" s="7"/>
      <c r="BF3850" s="7"/>
      <c r="BG3850" s="7"/>
      <c r="BH3850" s="7"/>
      <c r="BI3850" s="7"/>
      <c r="BJ3850" s="7"/>
      <c r="BK3850" s="7"/>
      <c r="BL3850" s="7"/>
    </row>
    <row r="3851" spans="1:64" ht="15" hidden="1" customHeight="1" x14ac:dyDescent="0.25">
      <c r="A3851" s="1">
        <v>3846</v>
      </c>
      <c r="B3851" s="2" t="s">
        <v>10123</v>
      </c>
      <c r="D3851" t="s">
        <v>21</v>
      </c>
      <c r="E3851" t="s">
        <v>22</v>
      </c>
      <c r="F3851" s="3">
        <v>37523</v>
      </c>
      <c r="G3851" t="s">
        <v>23</v>
      </c>
      <c r="H3851" t="s">
        <v>44</v>
      </c>
      <c r="I3851" t="s">
        <v>10124</v>
      </c>
      <c r="K3851" t="s">
        <v>26</v>
      </c>
      <c r="L3851" t="s">
        <v>10125</v>
      </c>
      <c r="N3851" t="s">
        <v>10126</v>
      </c>
      <c r="O3851" s="1">
        <v>36218</v>
      </c>
      <c r="S3851" s="6" t="s">
        <v>48</v>
      </c>
      <c r="W3851" t="s">
        <v>10337</v>
      </c>
      <c r="AE3851" t="s">
        <v>10356</v>
      </c>
      <c r="AF3851" t="s">
        <v>10356</v>
      </c>
      <c r="AG3851" t="s">
        <v>10356</v>
      </c>
      <c r="AH3851" t="s">
        <v>10356</v>
      </c>
      <c r="AI3851" t="s">
        <v>10356</v>
      </c>
      <c r="AJ3851" t="s">
        <v>10356</v>
      </c>
      <c r="AK3851" t="s">
        <v>10356</v>
      </c>
      <c r="AW3851" s="7" t="s">
        <v>10355</v>
      </c>
      <c r="AX3851" s="7"/>
      <c r="AY3851" s="7"/>
      <c r="AZ3851" s="7"/>
      <c r="BA3851" s="7"/>
      <c r="BB3851" s="7"/>
      <c r="BC3851" s="7"/>
      <c r="BD3851" s="7"/>
      <c r="BE3851" s="7"/>
      <c r="BF3851" s="7"/>
      <c r="BG3851" s="7"/>
      <c r="BH3851" s="7"/>
      <c r="BI3851" s="7"/>
      <c r="BJ3851" s="7"/>
      <c r="BK3851" s="7"/>
      <c r="BL3851" s="7"/>
    </row>
    <row r="3852" spans="1:64" ht="15" hidden="1" customHeight="1" x14ac:dyDescent="0.25">
      <c r="A3852" s="1">
        <v>3847</v>
      </c>
      <c r="B3852" s="2" t="s">
        <v>10127</v>
      </c>
      <c r="D3852" t="s">
        <v>21</v>
      </c>
      <c r="E3852" t="s">
        <v>22</v>
      </c>
      <c r="F3852" s="3">
        <v>38004</v>
      </c>
      <c r="G3852" t="s">
        <v>23</v>
      </c>
      <c r="H3852" t="s">
        <v>2340</v>
      </c>
      <c r="I3852" t="s">
        <v>10128</v>
      </c>
      <c r="K3852" t="s">
        <v>26</v>
      </c>
      <c r="L3852" t="s">
        <v>39</v>
      </c>
      <c r="N3852" t="s">
        <v>10129</v>
      </c>
      <c r="O3852" s="1">
        <v>11860</v>
      </c>
      <c r="P3852">
        <v>375</v>
      </c>
      <c r="W3852" t="s">
        <v>10337</v>
      </c>
      <c r="AA3852" s="7" t="str">
        <f>W3852</f>
        <v>Ведутся работы</v>
      </c>
      <c r="AB3852" s="7"/>
      <c r="AC3852" s="7"/>
      <c r="AD3852" s="7"/>
      <c r="AE3852" s="7"/>
      <c r="AF3852" s="7"/>
      <c r="AG3852" s="7"/>
      <c r="AH3852" s="7"/>
      <c r="AI3852" s="7"/>
      <c r="AJ3852" s="7"/>
      <c r="AK3852" s="7"/>
      <c r="AL3852" s="7"/>
      <c r="AM3852" s="7"/>
      <c r="AN3852" s="7"/>
      <c r="AO3852" s="7"/>
      <c r="AP3852" s="7"/>
      <c r="AQ3852" s="7"/>
      <c r="AR3852" s="7"/>
      <c r="AS3852" s="7"/>
      <c r="AT3852" s="7"/>
      <c r="AU3852" s="7"/>
      <c r="AV3852" s="7"/>
      <c r="AW3852" s="7"/>
      <c r="AX3852" s="7"/>
      <c r="AY3852" s="7"/>
      <c r="AZ3852" s="7"/>
      <c r="BA3852" s="7"/>
      <c r="BB3852" s="7"/>
      <c r="BC3852" s="7"/>
      <c r="BD3852" s="7"/>
      <c r="BE3852" s="7"/>
      <c r="BF3852" s="7"/>
      <c r="BG3852" s="7"/>
      <c r="BH3852" s="7"/>
      <c r="BI3852" s="7"/>
      <c r="BJ3852" s="7"/>
      <c r="BK3852" s="7"/>
      <c r="BL3852" s="7"/>
    </row>
    <row r="3853" spans="1:64" ht="15" hidden="1" customHeight="1" x14ac:dyDescent="0.25">
      <c r="A3853" s="1">
        <v>3848</v>
      </c>
      <c r="B3853" s="2" t="s">
        <v>10130</v>
      </c>
      <c r="D3853" t="s">
        <v>21</v>
      </c>
      <c r="E3853" t="s">
        <v>22</v>
      </c>
      <c r="F3853" s="3">
        <v>38042</v>
      </c>
      <c r="G3853" t="s">
        <v>23</v>
      </c>
      <c r="H3853" t="s">
        <v>10131</v>
      </c>
      <c r="I3853" t="s">
        <v>10132</v>
      </c>
      <c r="K3853" t="s">
        <v>26</v>
      </c>
      <c r="L3853" t="s">
        <v>10125</v>
      </c>
      <c r="N3853" t="s">
        <v>10126</v>
      </c>
      <c r="O3853" s="1">
        <v>505</v>
      </c>
      <c r="S3853" s="6" t="s">
        <v>48</v>
      </c>
      <c r="W3853" t="s">
        <v>10337</v>
      </c>
      <c r="AE3853" t="s">
        <v>10356</v>
      </c>
      <c r="AF3853" t="s">
        <v>10356</v>
      </c>
      <c r="AG3853" s="7" t="s">
        <v>10338</v>
      </c>
      <c r="AH3853" s="7"/>
      <c r="AI3853" s="7"/>
      <c r="AJ3853" s="7"/>
      <c r="AK3853" s="7"/>
      <c r="AL3853" s="7"/>
      <c r="AM3853" s="7"/>
      <c r="AN3853" s="7"/>
      <c r="AO3853" s="7"/>
      <c r="AP3853" s="7"/>
      <c r="AQ3853" s="7"/>
      <c r="AR3853" s="7"/>
      <c r="AS3853" s="7"/>
      <c r="AT3853" s="7"/>
      <c r="AU3853" s="7"/>
      <c r="AV3853" s="7"/>
      <c r="AW3853" s="7"/>
      <c r="AX3853" s="7"/>
      <c r="AY3853" s="7"/>
      <c r="AZ3853" s="7"/>
      <c r="BA3853" s="7"/>
      <c r="BB3853" s="7"/>
      <c r="BC3853" s="7"/>
      <c r="BD3853" s="7"/>
      <c r="BE3853" s="7"/>
      <c r="BF3853" s="7"/>
      <c r="BG3853" s="7"/>
      <c r="BH3853" s="7"/>
      <c r="BI3853" s="7"/>
      <c r="BJ3853" s="7"/>
      <c r="BK3853" s="7"/>
      <c r="BL3853" s="7"/>
    </row>
    <row r="3854" spans="1:64" ht="15" hidden="1" customHeight="1" x14ac:dyDescent="0.25">
      <c r="A3854" s="1">
        <v>3849</v>
      </c>
      <c r="B3854" s="2" t="s">
        <v>10133</v>
      </c>
      <c r="D3854" t="s">
        <v>21</v>
      </c>
      <c r="E3854" t="s">
        <v>22</v>
      </c>
      <c r="F3854" s="3">
        <v>38586</v>
      </c>
      <c r="G3854" t="s">
        <v>23</v>
      </c>
      <c r="H3854" t="s">
        <v>44</v>
      </c>
      <c r="I3854" t="s">
        <v>10134</v>
      </c>
      <c r="K3854" t="s">
        <v>26</v>
      </c>
      <c r="L3854" t="s">
        <v>10102</v>
      </c>
      <c r="N3854" t="s">
        <v>10107</v>
      </c>
      <c r="O3854" s="1">
        <v>1372</v>
      </c>
      <c r="W3854" t="s">
        <v>10337</v>
      </c>
      <c r="AE3854" t="s">
        <v>10356</v>
      </c>
      <c r="AF3854" t="s">
        <v>10356</v>
      </c>
      <c r="AG3854" s="7" t="s">
        <v>10338</v>
      </c>
      <c r="AH3854" s="7"/>
      <c r="AI3854" s="7"/>
      <c r="AJ3854" s="7"/>
      <c r="AK3854" s="7"/>
      <c r="AL3854" s="7"/>
      <c r="AM3854" s="7"/>
      <c r="AN3854" s="7"/>
      <c r="AO3854" s="7"/>
      <c r="AP3854" s="7"/>
      <c r="AQ3854" s="7"/>
      <c r="AR3854" s="7"/>
      <c r="AS3854" s="7"/>
      <c r="AT3854" s="7"/>
      <c r="AU3854" s="7"/>
      <c r="AV3854" s="7"/>
      <c r="AW3854" s="7"/>
      <c r="AX3854" s="7"/>
      <c r="AY3854" s="7"/>
      <c r="AZ3854" s="7"/>
      <c r="BA3854" s="7"/>
      <c r="BB3854" s="7"/>
      <c r="BC3854" s="7"/>
      <c r="BD3854" s="7"/>
      <c r="BE3854" s="7"/>
      <c r="BF3854" s="7"/>
      <c r="BG3854" s="7"/>
      <c r="BH3854" s="7"/>
      <c r="BI3854" s="7"/>
      <c r="BJ3854" s="7"/>
      <c r="BK3854" s="7"/>
      <c r="BL3854" s="7"/>
    </row>
    <row r="3855" spans="1:64" ht="15" hidden="1" customHeight="1" x14ac:dyDescent="0.25">
      <c r="A3855" s="8">
        <v>3850</v>
      </c>
      <c r="B3855" s="2" t="s">
        <v>10135</v>
      </c>
      <c r="D3855" t="s">
        <v>21</v>
      </c>
      <c r="E3855" t="s">
        <v>22</v>
      </c>
      <c r="F3855" s="3">
        <v>39140</v>
      </c>
      <c r="G3855" t="s">
        <v>23</v>
      </c>
      <c r="H3855" t="s">
        <v>87</v>
      </c>
      <c r="I3855" t="s">
        <v>10136</v>
      </c>
      <c r="K3855" t="s">
        <v>26</v>
      </c>
      <c r="L3855" t="s">
        <v>10102</v>
      </c>
      <c r="N3855" t="s">
        <v>10107</v>
      </c>
      <c r="O3855" s="1">
        <v>1660</v>
      </c>
      <c r="W3855" t="s">
        <v>10337</v>
      </c>
      <c r="Y3855" s="7" t="s">
        <v>10335</v>
      </c>
      <c r="Z3855" s="7"/>
      <c r="AA3855" s="7"/>
      <c r="AB3855" s="7"/>
      <c r="AC3855" s="7"/>
      <c r="AD3855" s="7"/>
      <c r="AE3855" s="7"/>
      <c r="AF3855" s="7"/>
      <c r="AG3855" s="7"/>
      <c r="AH3855" s="7"/>
      <c r="AI3855" s="7"/>
      <c r="AJ3855" s="7"/>
      <c r="AK3855" s="7"/>
      <c r="AL3855" s="7"/>
      <c r="AM3855" s="7"/>
      <c r="AN3855" s="7"/>
      <c r="AO3855" s="7"/>
      <c r="AP3855" s="7"/>
      <c r="AQ3855" s="7"/>
      <c r="AR3855" s="7"/>
      <c r="AS3855" s="7"/>
      <c r="AT3855" s="7"/>
      <c r="AU3855" s="7"/>
      <c r="AV3855" s="7"/>
      <c r="AW3855" s="7"/>
      <c r="AX3855" s="7"/>
      <c r="AY3855" s="7"/>
      <c r="AZ3855" s="7"/>
      <c r="BA3855" s="7"/>
      <c r="BB3855" s="7"/>
      <c r="BC3855" s="7"/>
      <c r="BD3855" s="7"/>
      <c r="BE3855" s="7"/>
      <c r="BF3855" s="7"/>
      <c r="BG3855" s="7"/>
      <c r="BH3855" s="7"/>
      <c r="BI3855" s="7"/>
      <c r="BJ3855" s="7"/>
      <c r="BK3855" s="7"/>
      <c r="BL3855" s="7"/>
    </row>
    <row r="3856" spans="1:64" ht="15" hidden="1" customHeight="1" x14ac:dyDescent="0.25">
      <c r="A3856" s="1">
        <v>3851</v>
      </c>
      <c r="B3856" s="2" t="s">
        <v>10137</v>
      </c>
      <c r="D3856" t="s">
        <v>21</v>
      </c>
      <c r="E3856" t="s">
        <v>22</v>
      </c>
      <c r="F3856" s="3">
        <v>37264</v>
      </c>
      <c r="G3856" t="s">
        <v>23</v>
      </c>
      <c r="H3856" t="s">
        <v>87</v>
      </c>
      <c r="I3856" t="s">
        <v>10138</v>
      </c>
      <c r="K3856" t="s">
        <v>26</v>
      </c>
      <c r="L3856" t="s">
        <v>10102</v>
      </c>
      <c r="N3856" t="s">
        <v>10103</v>
      </c>
      <c r="O3856" s="1">
        <v>353</v>
      </c>
      <c r="S3856" s="6" t="s">
        <v>48</v>
      </c>
      <c r="W3856" t="s">
        <v>10337</v>
      </c>
      <c r="AF3856" s="7" t="s">
        <v>10371</v>
      </c>
      <c r="AG3856" s="7"/>
      <c r="AH3856" s="7"/>
      <c r="AI3856" s="7"/>
      <c r="AJ3856" s="7"/>
      <c r="AK3856" s="7"/>
      <c r="AL3856" s="7"/>
      <c r="AM3856" s="7"/>
      <c r="AN3856" s="7"/>
      <c r="AO3856" s="7"/>
      <c r="AP3856" s="7"/>
      <c r="AQ3856" s="7"/>
      <c r="AR3856" s="7"/>
      <c r="AS3856" s="7"/>
      <c r="AT3856" s="7"/>
      <c r="AU3856" s="7"/>
      <c r="AV3856" s="7"/>
      <c r="AW3856" s="7"/>
      <c r="AX3856" s="7"/>
      <c r="AY3856" s="7"/>
      <c r="AZ3856" s="7"/>
      <c r="BA3856" s="7"/>
      <c r="BB3856" s="7"/>
      <c r="BC3856" s="7"/>
      <c r="BD3856" s="7"/>
      <c r="BE3856" s="7"/>
      <c r="BF3856" s="7"/>
      <c r="BG3856" s="7"/>
      <c r="BH3856" s="7"/>
      <c r="BI3856" s="7"/>
      <c r="BJ3856" s="7"/>
      <c r="BK3856" s="7"/>
      <c r="BL3856" s="7"/>
    </row>
    <row r="3857" spans="1:64" ht="15" hidden="1" customHeight="1" x14ac:dyDescent="0.25">
      <c r="A3857" s="1">
        <v>3852</v>
      </c>
      <c r="B3857" s="2" t="s">
        <v>10139</v>
      </c>
      <c r="D3857" t="s">
        <v>21</v>
      </c>
      <c r="E3857" t="s">
        <v>22</v>
      </c>
      <c r="F3857" s="3">
        <v>37315</v>
      </c>
      <c r="G3857" t="s">
        <v>23</v>
      </c>
      <c r="H3857" t="s">
        <v>44</v>
      </c>
      <c r="I3857" t="s">
        <v>3102</v>
      </c>
      <c r="K3857" t="s">
        <v>26</v>
      </c>
      <c r="L3857" t="s">
        <v>10102</v>
      </c>
      <c r="N3857" t="s">
        <v>10107</v>
      </c>
      <c r="O3857" s="1">
        <v>193</v>
      </c>
      <c r="W3857" t="s">
        <v>10337</v>
      </c>
      <c r="AJ3857" s="7" t="s">
        <v>10355</v>
      </c>
      <c r="AK3857" s="7"/>
      <c r="AL3857" s="7"/>
      <c r="AM3857" s="7"/>
      <c r="AN3857" s="7"/>
      <c r="AO3857" s="7"/>
      <c r="AP3857" s="7"/>
      <c r="AQ3857" s="7"/>
      <c r="AR3857" s="7"/>
      <c r="AS3857" s="7"/>
      <c r="AT3857" s="7"/>
      <c r="AU3857" s="7"/>
      <c r="AV3857" s="7"/>
      <c r="AW3857" s="7"/>
      <c r="AX3857" s="7"/>
      <c r="AY3857" s="7"/>
      <c r="AZ3857" s="7"/>
      <c r="BA3857" s="7"/>
      <c r="BB3857" s="7"/>
      <c r="BC3857" s="7"/>
      <c r="BD3857" s="7"/>
      <c r="BE3857" s="7"/>
      <c r="BF3857" s="7"/>
      <c r="BG3857" s="7"/>
      <c r="BH3857" s="7"/>
      <c r="BI3857" s="7"/>
      <c r="BJ3857" s="7"/>
      <c r="BK3857" s="7"/>
      <c r="BL3857" s="7"/>
    </row>
    <row r="3858" spans="1:64" ht="15" hidden="1" customHeight="1" x14ac:dyDescent="0.25">
      <c r="A3858" s="1">
        <v>3853</v>
      </c>
      <c r="B3858" s="2" t="s">
        <v>10140</v>
      </c>
      <c r="D3858" t="s">
        <v>21</v>
      </c>
      <c r="E3858" t="s">
        <v>22</v>
      </c>
      <c r="F3858" s="3">
        <v>39399</v>
      </c>
      <c r="G3858" t="s">
        <v>23</v>
      </c>
      <c r="H3858" t="s">
        <v>2345</v>
      </c>
      <c r="I3858" t="s">
        <v>10141</v>
      </c>
      <c r="K3858" t="s">
        <v>26</v>
      </c>
      <c r="L3858" t="s">
        <v>10142</v>
      </c>
      <c r="N3858" t="s">
        <v>10143</v>
      </c>
      <c r="O3858" s="1">
        <v>290</v>
      </c>
      <c r="S3858" s="6" t="s">
        <v>48</v>
      </c>
      <c r="W3858" t="s">
        <v>10348</v>
      </c>
      <c r="AI3858" s="7" t="s">
        <v>10338</v>
      </c>
      <c r="AJ3858" s="7"/>
      <c r="AK3858" s="7"/>
      <c r="AL3858" s="7"/>
      <c r="AM3858" s="7"/>
      <c r="AN3858" s="7"/>
      <c r="AO3858" s="7"/>
      <c r="AP3858" s="7"/>
      <c r="AQ3858" s="7"/>
      <c r="AR3858" s="7"/>
      <c r="AS3858" s="7"/>
      <c r="AT3858" s="7"/>
      <c r="AU3858" s="7"/>
      <c r="AV3858" s="7"/>
      <c r="AW3858" s="7"/>
      <c r="AX3858" s="7"/>
      <c r="AY3858" s="7"/>
      <c r="AZ3858" s="7"/>
      <c r="BA3858" s="7"/>
      <c r="BB3858" s="7"/>
      <c r="BC3858" s="7"/>
      <c r="BD3858" s="7"/>
      <c r="BE3858" s="7"/>
      <c r="BF3858" s="7"/>
      <c r="BG3858" s="7"/>
      <c r="BH3858" s="7"/>
      <c r="BI3858" s="7"/>
      <c r="BJ3858" s="7"/>
      <c r="BK3858" s="7"/>
      <c r="BL3858" s="7"/>
    </row>
    <row r="3859" spans="1:64" ht="15" hidden="1" customHeight="1" x14ac:dyDescent="0.25">
      <c r="A3859" s="1">
        <v>3854</v>
      </c>
      <c r="B3859" s="2" t="s">
        <v>10144</v>
      </c>
      <c r="C3859" t="s">
        <v>10145</v>
      </c>
      <c r="D3859" t="s">
        <v>21</v>
      </c>
      <c r="E3859" t="s">
        <v>22</v>
      </c>
      <c r="F3859" s="3">
        <v>38175</v>
      </c>
      <c r="G3859" t="s">
        <v>23</v>
      </c>
      <c r="H3859" t="s">
        <v>3013</v>
      </c>
      <c r="I3859" t="s">
        <v>10146</v>
      </c>
      <c r="K3859" t="s">
        <v>26</v>
      </c>
      <c r="L3859" t="s">
        <v>10147</v>
      </c>
      <c r="N3859" t="s">
        <v>10148</v>
      </c>
      <c r="O3859" s="1">
        <v>2096</v>
      </c>
      <c r="S3859" s="6" t="s">
        <v>48</v>
      </c>
      <c r="W3859" s="7" t="s">
        <v>10345</v>
      </c>
      <c r="X3859" s="7"/>
      <c r="Y3859" s="7"/>
      <c r="Z3859" s="7"/>
      <c r="AA3859" s="7"/>
      <c r="AB3859" s="7"/>
      <c r="AC3859" s="7"/>
      <c r="AD3859" s="7"/>
      <c r="AE3859" s="7"/>
      <c r="AF3859" s="7"/>
      <c r="AG3859" s="7"/>
      <c r="AH3859" s="7"/>
      <c r="AI3859" s="7"/>
      <c r="AJ3859" s="7"/>
      <c r="AK3859" s="7"/>
      <c r="AL3859" s="7"/>
      <c r="AM3859" s="7"/>
      <c r="AN3859" s="7"/>
      <c r="AO3859" s="7"/>
      <c r="AP3859" s="7"/>
      <c r="AQ3859" s="7"/>
      <c r="AR3859" s="7"/>
      <c r="AS3859" s="7"/>
      <c r="AT3859" s="7"/>
      <c r="AU3859" s="7"/>
      <c r="AV3859" s="7"/>
      <c r="AW3859" s="7"/>
      <c r="AX3859" s="7"/>
      <c r="AY3859" s="7"/>
      <c r="AZ3859" s="7"/>
      <c r="BA3859" s="7"/>
      <c r="BB3859" s="7"/>
      <c r="BC3859" s="7"/>
      <c r="BD3859" s="7"/>
      <c r="BE3859" s="7"/>
      <c r="BF3859" s="7"/>
      <c r="BG3859" s="7"/>
      <c r="BH3859" s="7"/>
      <c r="BI3859" s="7"/>
      <c r="BJ3859" s="7"/>
      <c r="BK3859" s="7"/>
      <c r="BL3859" s="7"/>
    </row>
    <row r="3860" spans="1:64" ht="15" hidden="1" customHeight="1" x14ac:dyDescent="0.25">
      <c r="A3860" s="1">
        <v>3855</v>
      </c>
      <c r="B3860" s="2" t="s">
        <v>10149</v>
      </c>
      <c r="C3860" t="s">
        <v>10150</v>
      </c>
      <c r="D3860" t="s">
        <v>21</v>
      </c>
      <c r="E3860" t="s">
        <v>22</v>
      </c>
      <c r="F3860" s="3">
        <v>38176</v>
      </c>
      <c r="G3860" t="s">
        <v>23</v>
      </c>
      <c r="H3860" t="s">
        <v>24</v>
      </c>
      <c r="I3860" t="s">
        <v>2912</v>
      </c>
      <c r="K3860" t="s">
        <v>26</v>
      </c>
      <c r="L3860" t="s">
        <v>10151</v>
      </c>
      <c r="N3860" t="s">
        <v>10152</v>
      </c>
      <c r="O3860" s="1">
        <v>1048</v>
      </c>
      <c r="S3860" s="6" t="s">
        <v>48</v>
      </c>
      <c r="W3860" t="s">
        <v>10337</v>
      </c>
      <c r="AN3860" s="7" t="s">
        <v>10355</v>
      </c>
      <c r="AO3860" s="7"/>
      <c r="AP3860" s="7"/>
      <c r="AQ3860" s="7"/>
      <c r="AR3860" s="7"/>
      <c r="AS3860" s="7"/>
      <c r="AT3860" s="7"/>
      <c r="AU3860" s="7"/>
      <c r="AV3860" s="7"/>
      <c r="AW3860" s="7"/>
      <c r="AX3860" s="7"/>
      <c r="AY3860" s="7"/>
      <c r="AZ3860" s="7"/>
      <c r="BA3860" s="7"/>
      <c r="BB3860" s="7"/>
      <c r="BC3860" s="7"/>
      <c r="BD3860" s="7"/>
      <c r="BE3860" s="7"/>
      <c r="BF3860" s="7"/>
      <c r="BG3860" s="7"/>
      <c r="BH3860" s="7"/>
      <c r="BI3860" s="7"/>
      <c r="BJ3860" s="7"/>
      <c r="BK3860" s="7"/>
      <c r="BL3860" s="7"/>
    </row>
    <row r="3861" spans="1:64" ht="15" hidden="1" customHeight="1" x14ac:dyDescent="0.25">
      <c r="A3861" s="1">
        <v>3856</v>
      </c>
      <c r="B3861" s="2" t="s">
        <v>10153</v>
      </c>
      <c r="D3861" t="s">
        <v>21</v>
      </c>
      <c r="E3861" t="s">
        <v>22</v>
      </c>
      <c r="F3861" s="3">
        <v>37404</v>
      </c>
      <c r="G3861" t="s">
        <v>23</v>
      </c>
      <c r="H3861" t="s">
        <v>10154</v>
      </c>
      <c r="I3861" t="s">
        <v>10155</v>
      </c>
      <c r="K3861" t="s">
        <v>26</v>
      </c>
      <c r="L3861" t="s">
        <v>10125</v>
      </c>
      <c r="N3861" t="s">
        <v>10126</v>
      </c>
      <c r="O3861" s="1">
        <v>5474</v>
      </c>
      <c r="S3861" s="6" t="s">
        <v>48</v>
      </c>
      <c r="W3861" t="s">
        <v>10337</v>
      </c>
      <c r="AW3861" s="7" t="s">
        <v>10338</v>
      </c>
      <c r="AX3861" s="7"/>
      <c r="AY3861" s="7"/>
      <c r="AZ3861" s="7"/>
      <c r="BA3861" s="7"/>
      <c r="BB3861" s="7"/>
      <c r="BC3861" s="7"/>
      <c r="BD3861" s="7"/>
      <c r="BE3861" s="7"/>
      <c r="BF3861" s="7"/>
      <c r="BG3861" s="7"/>
      <c r="BH3861" s="7"/>
      <c r="BI3861" s="7"/>
      <c r="BJ3861" s="7"/>
      <c r="BK3861" s="7"/>
      <c r="BL3861" s="7"/>
    </row>
    <row r="3862" spans="1:64" ht="15" hidden="1" customHeight="1" x14ac:dyDescent="0.25">
      <c r="A3862" s="1">
        <v>3857</v>
      </c>
      <c r="B3862" s="2" t="s">
        <v>10156</v>
      </c>
      <c r="C3862" t="s">
        <v>10157</v>
      </c>
      <c r="D3862" t="s">
        <v>21</v>
      </c>
      <c r="E3862" t="s">
        <v>22</v>
      </c>
      <c r="F3862" s="3">
        <v>38630</v>
      </c>
      <c r="G3862" t="s">
        <v>23</v>
      </c>
      <c r="H3862" t="s">
        <v>565</v>
      </c>
      <c r="I3862" t="s">
        <v>2351</v>
      </c>
      <c r="K3862" t="s">
        <v>26</v>
      </c>
      <c r="L3862" t="s">
        <v>10142</v>
      </c>
      <c r="N3862" t="s">
        <v>10158</v>
      </c>
      <c r="O3862" s="1">
        <v>6564</v>
      </c>
      <c r="W3862" s="7" t="s">
        <v>10345</v>
      </c>
      <c r="X3862" s="7"/>
      <c r="Y3862" s="7"/>
      <c r="Z3862" s="7"/>
      <c r="AA3862" s="7"/>
      <c r="AB3862" s="7"/>
      <c r="AC3862" s="7"/>
      <c r="AD3862" s="7"/>
      <c r="AE3862" s="7"/>
      <c r="AF3862" s="7"/>
      <c r="AG3862" s="7"/>
      <c r="AH3862" s="7"/>
      <c r="AI3862" s="7"/>
      <c r="AJ3862" s="7"/>
      <c r="AK3862" s="7"/>
      <c r="AL3862" s="7"/>
      <c r="AM3862" s="7"/>
      <c r="AN3862" s="7"/>
      <c r="AO3862" s="7"/>
      <c r="AP3862" s="7"/>
      <c r="AQ3862" s="7"/>
      <c r="AR3862" s="7"/>
      <c r="AS3862" s="7"/>
      <c r="AT3862" s="7"/>
      <c r="AU3862" s="7"/>
      <c r="AV3862" s="7"/>
      <c r="AW3862" s="7"/>
      <c r="AX3862" s="7"/>
      <c r="AY3862" s="7"/>
      <c r="AZ3862" s="7"/>
      <c r="BA3862" s="7"/>
      <c r="BB3862" s="7"/>
      <c r="BC3862" s="7"/>
      <c r="BD3862" s="7"/>
      <c r="BE3862" s="7"/>
      <c r="BF3862" s="7"/>
      <c r="BG3862" s="7"/>
      <c r="BH3862" s="7"/>
      <c r="BI3862" s="7"/>
      <c r="BJ3862" s="7"/>
      <c r="BK3862" s="7"/>
      <c r="BL3862" s="7"/>
    </row>
    <row r="3863" spans="1:64" ht="15" hidden="1" customHeight="1" x14ac:dyDescent="0.25">
      <c r="A3863" s="1">
        <v>3858</v>
      </c>
      <c r="B3863" s="2" t="s">
        <v>10159</v>
      </c>
      <c r="D3863" t="s">
        <v>21</v>
      </c>
      <c r="E3863" t="s">
        <v>22</v>
      </c>
      <c r="F3863" s="3">
        <v>38630</v>
      </c>
      <c r="G3863" t="s">
        <v>23</v>
      </c>
      <c r="H3863" t="s">
        <v>44</v>
      </c>
      <c r="I3863" t="s">
        <v>10160</v>
      </c>
      <c r="K3863" t="s">
        <v>26</v>
      </c>
      <c r="L3863" t="s">
        <v>10161</v>
      </c>
      <c r="N3863" t="s">
        <v>10162</v>
      </c>
      <c r="O3863" s="1">
        <v>147</v>
      </c>
      <c r="W3863" t="s">
        <v>10348</v>
      </c>
      <c r="AV3863" s="7" t="s">
        <v>10336</v>
      </c>
      <c r="AW3863" s="7"/>
      <c r="AX3863" s="7"/>
      <c r="AY3863" s="7"/>
      <c r="AZ3863" s="7"/>
      <c r="BA3863" s="7"/>
      <c r="BB3863" s="7"/>
      <c r="BC3863" s="7"/>
      <c r="BD3863" s="7"/>
      <c r="BE3863" s="7"/>
      <c r="BF3863" s="7"/>
      <c r="BG3863" s="7"/>
      <c r="BH3863" s="7"/>
      <c r="BI3863" s="7"/>
      <c r="BJ3863" s="7"/>
      <c r="BK3863" s="7"/>
      <c r="BL3863" s="7"/>
    </row>
    <row r="3864" spans="1:64" ht="15" hidden="1" customHeight="1" x14ac:dyDescent="0.25">
      <c r="A3864" s="1">
        <v>3859</v>
      </c>
      <c r="B3864" s="2" t="s">
        <v>10163</v>
      </c>
      <c r="C3864" t="s">
        <v>10164</v>
      </c>
      <c r="D3864" t="s">
        <v>21</v>
      </c>
      <c r="E3864" t="s">
        <v>22</v>
      </c>
      <c r="F3864" s="3">
        <v>37819</v>
      </c>
      <c r="G3864" t="s">
        <v>23</v>
      </c>
      <c r="H3864" t="s">
        <v>81</v>
      </c>
      <c r="I3864" t="s">
        <v>566</v>
      </c>
      <c r="K3864" t="s">
        <v>26</v>
      </c>
      <c r="L3864" t="s">
        <v>10165</v>
      </c>
      <c r="N3864" t="s">
        <v>10166</v>
      </c>
      <c r="O3864" s="1">
        <v>600</v>
      </c>
      <c r="W3864" s="7" t="s">
        <v>10338</v>
      </c>
      <c r="X3864" s="7"/>
      <c r="Y3864" s="7"/>
      <c r="Z3864" s="7"/>
      <c r="AA3864" s="7"/>
      <c r="AB3864" s="7"/>
      <c r="AC3864" s="7"/>
      <c r="AD3864" s="7"/>
      <c r="AE3864" s="7"/>
      <c r="AF3864" s="7"/>
      <c r="AG3864" s="7"/>
      <c r="AH3864" s="7"/>
      <c r="AI3864" s="7"/>
      <c r="AJ3864" s="7"/>
      <c r="AK3864" s="7"/>
      <c r="AL3864" s="7"/>
      <c r="AM3864" s="7"/>
      <c r="AN3864" s="7"/>
      <c r="AO3864" s="7"/>
      <c r="AP3864" s="7"/>
      <c r="AQ3864" s="7"/>
      <c r="AR3864" s="7"/>
      <c r="AS3864" s="7"/>
      <c r="AT3864" s="7"/>
      <c r="AU3864" s="7"/>
      <c r="AV3864" s="7"/>
      <c r="AW3864" s="7"/>
      <c r="AX3864" s="7"/>
      <c r="AY3864" s="7"/>
      <c r="AZ3864" s="7"/>
      <c r="BA3864" s="7"/>
      <c r="BB3864" s="7"/>
      <c r="BC3864" s="7"/>
      <c r="BD3864" s="7"/>
      <c r="BE3864" s="7"/>
      <c r="BF3864" s="7"/>
      <c r="BG3864" s="7"/>
      <c r="BH3864" s="7"/>
      <c r="BI3864" s="7"/>
      <c r="BJ3864" s="7"/>
      <c r="BK3864" s="7"/>
      <c r="BL3864" s="7"/>
    </row>
    <row r="3865" spans="1:64" ht="15" hidden="1" customHeight="1" x14ac:dyDescent="0.25">
      <c r="A3865" s="1">
        <v>3860</v>
      </c>
      <c r="B3865" s="2" t="s">
        <v>10167</v>
      </c>
      <c r="D3865" t="s">
        <v>21</v>
      </c>
      <c r="E3865" t="s">
        <v>22</v>
      </c>
      <c r="F3865" s="3">
        <v>38832</v>
      </c>
      <c r="G3865" t="s">
        <v>23</v>
      </c>
      <c r="H3865" t="s">
        <v>24</v>
      </c>
      <c r="I3865" t="s">
        <v>93</v>
      </c>
      <c r="K3865" t="s">
        <v>26</v>
      </c>
      <c r="L3865" t="s">
        <v>10125</v>
      </c>
      <c r="N3865" t="s">
        <v>10168</v>
      </c>
      <c r="O3865" s="1">
        <v>75</v>
      </c>
      <c r="S3865" s="6" t="s">
        <v>48</v>
      </c>
      <c r="W3865" t="s">
        <v>10337</v>
      </c>
      <c r="AR3865" s="7" t="s">
        <v>10355</v>
      </c>
      <c r="AS3865" s="7"/>
      <c r="AT3865" s="7"/>
      <c r="AU3865" s="7"/>
      <c r="AV3865" s="7"/>
      <c r="AW3865" s="7"/>
      <c r="AX3865" s="7"/>
      <c r="AY3865" s="7"/>
      <c r="AZ3865" s="7"/>
      <c r="BA3865" s="7"/>
      <c r="BB3865" s="7"/>
      <c r="BC3865" s="7"/>
      <c r="BD3865" s="7"/>
      <c r="BE3865" s="7"/>
      <c r="BF3865" s="7"/>
      <c r="BG3865" s="7"/>
      <c r="BH3865" s="7"/>
      <c r="BI3865" s="7"/>
      <c r="BJ3865" s="7"/>
      <c r="BK3865" s="7"/>
      <c r="BL3865" s="7"/>
    </row>
    <row r="3866" spans="1:64" ht="15" hidden="1" customHeight="1" x14ac:dyDescent="0.25">
      <c r="A3866" s="1">
        <v>3861</v>
      </c>
      <c r="B3866" s="2" t="s">
        <v>10169</v>
      </c>
      <c r="D3866" t="s">
        <v>21</v>
      </c>
      <c r="E3866" t="s">
        <v>22</v>
      </c>
      <c r="F3866" s="3">
        <v>38832</v>
      </c>
      <c r="G3866" t="s">
        <v>23</v>
      </c>
      <c r="H3866" t="s">
        <v>44</v>
      </c>
      <c r="I3866" t="s">
        <v>6631</v>
      </c>
      <c r="K3866" t="s">
        <v>26</v>
      </c>
      <c r="L3866" t="s">
        <v>10125</v>
      </c>
      <c r="N3866" t="s">
        <v>10168</v>
      </c>
      <c r="O3866" s="1">
        <v>89</v>
      </c>
      <c r="S3866" s="6" t="s">
        <v>48</v>
      </c>
      <c r="W3866" t="s">
        <v>10337</v>
      </c>
      <c r="AG3866" s="7" t="s">
        <v>10371</v>
      </c>
      <c r="AH3866" s="7"/>
      <c r="AI3866" s="7"/>
      <c r="AJ3866" s="7"/>
      <c r="AK3866" s="7"/>
      <c r="AL3866" s="7"/>
      <c r="AM3866" s="7"/>
      <c r="AN3866" s="7"/>
      <c r="AO3866" s="7"/>
      <c r="AP3866" s="7"/>
      <c r="AQ3866" s="7"/>
      <c r="AR3866" s="7"/>
      <c r="AS3866" s="7"/>
      <c r="AT3866" s="7"/>
      <c r="AU3866" s="7"/>
      <c r="AV3866" s="7"/>
      <c r="AW3866" s="7"/>
      <c r="AX3866" s="7"/>
      <c r="AY3866" s="7"/>
      <c r="AZ3866" s="7"/>
      <c r="BA3866" s="7"/>
      <c r="BB3866" s="7"/>
      <c r="BC3866" s="7"/>
      <c r="BD3866" s="7"/>
      <c r="BE3866" s="7"/>
      <c r="BF3866" s="7"/>
      <c r="BG3866" s="7"/>
      <c r="BH3866" s="7"/>
      <c r="BI3866" s="7"/>
      <c r="BJ3866" s="7"/>
      <c r="BK3866" s="7"/>
      <c r="BL3866" s="7"/>
    </row>
    <row r="3867" spans="1:64" ht="15" hidden="1" customHeight="1" x14ac:dyDescent="0.25">
      <c r="A3867" s="1">
        <v>3862</v>
      </c>
      <c r="B3867" s="2" t="s">
        <v>10170</v>
      </c>
      <c r="D3867" t="s">
        <v>21</v>
      </c>
      <c r="E3867" t="s">
        <v>22</v>
      </c>
      <c r="F3867" s="3">
        <v>38835</v>
      </c>
      <c r="G3867" t="s">
        <v>23</v>
      </c>
      <c r="H3867" t="s">
        <v>87</v>
      </c>
      <c r="I3867" t="s">
        <v>3331</v>
      </c>
      <c r="K3867" t="s">
        <v>26</v>
      </c>
      <c r="L3867" t="s">
        <v>10125</v>
      </c>
      <c r="N3867" t="s">
        <v>10171</v>
      </c>
      <c r="O3867" s="1">
        <v>3093</v>
      </c>
      <c r="W3867" t="s">
        <v>10337</v>
      </c>
      <c r="AF3867" s="7" t="s">
        <v>10371</v>
      </c>
      <c r="AG3867" s="7"/>
      <c r="AH3867" s="7"/>
      <c r="AI3867" s="7"/>
      <c r="AJ3867" s="7"/>
      <c r="AK3867" s="7"/>
      <c r="AL3867" s="7"/>
      <c r="AM3867" s="7"/>
      <c r="AN3867" s="7"/>
      <c r="AO3867" s="7"/>
      <c r="AP3867" s="7"/>
      <c r="AQ3867" s="7"/>
      <c r="AR3867" s="7"/>
      <c r="AS3867" s="7"/>
      <c r="AT3867" s="7"/>
      <c r="AU3867" s="7"/>
      <c r="AV3867" s="7"/>
      <c r="AW3867" s="7"/>
      <c r="AX3867" s="7"/>
      <c r="AY3867" s="7"/>
      <c r="AZ3867" s="7"/>
      <c r="BA3867" s="7"/>
      <c r="BB3867" s="7"/>
      <c r="BC3867" s="7"/>
      <c r="BD3867" s="7"/>
      <c r="BE3867" s="7"/>
      <c r="BF3867" s="7"/>
      <c r="BG3867" s="7"/>
      <c r="BH3867" s="7"/>
      <c r="BI3867" s="7"/>
      <c r="BJ3867" s="7"/>
      <c r="BK3867" s="7"/>
      <c r="BL3867" s="7"/>
    </row>
    <row r="3868" spans="1:64" ht="15" hidden="1" customHeight="1" x14ac:dyDescent="0.25">
      <c r="A3868" s="1">
        <v>3863</v>
      </c>
      <c r="B3868" s="2" t="s">
        <v>10172</v>
      </c>
      <c r="D3868" t="s">
        <v>21</v>
      </c>
      <c r="E3868" t="s">
        <v>22</v>
      </c>
      <c r="F3868" s="3">
        <v>38835</v>
      </c>
      <c r="G3868" t="s">
        <v>23</v>
      </c>
      <c r="H3868" t="s">
        <v>24</v>
      </c>
      <c r="I3868" t="s">
        <v>93</v>
      </c>
      <c r="K3868" t="s">
        <v>26</v>
      </c>
      <c r="L3868" t="s">
        <v>10173</v>
      </c>
      <c r="N3868" t="s">
        <v>10174</v>
      </c>
      <c r="O3868" s="1">
        <v>655</v>
      </c>
      <c r="W3868" t="s">
        <v>10337</v>
      </c>
      <c r="AR3868" s="7" t="s">
        <v>10355</v>
      </c>
      <c r="AS3868" s="7"/>
      <c r="AT3868" s="7"/>
      <c r="AU3868" s="7"/>
      <c r="AV3868" s="7"/>
      <c r="AW3868" s="7"/>
      <c r="AX3868" s="7"/>
      <c r="AY3868" s="7"/>
      <c r="AZ3868" s="7"/>
      <c r="BA3868" s="7"/>
      <c r="BB3868" s="7"/>
      <c r="BC3868" s="7"/>
      <c r="BD3868" s="7"/>
      <c r="BE3868" s="7"/>
      <c r="BF3868" s="7"/>
      <c r="BG3868" s="7"/>
      <c r="BH3868" s="7"/>
      <c r="BI3868" s="7"/>
      <c r="BJ3868" s="7"/>
      <c r="BK3868" s="7"/>
      <c r="BL3868" s="7"/>
    </row>
    <row r="3869" spans="1:64" ht="15" hidden="1" customHeight="1" x14ac:dyDescent="0.25">
      <c r="A3869" s="1">
        <v>3864</v>
      </c>
      <c r="B3869" s="2" t="s">
        <v>10175</v>
      </c>
      <c r="D3869" t="s">
        <v>21</v>
      </c>
      <c r="E3869" t="s">
        <v>22</v>
      </c>
      <c r="F3869" s="3">
        <v>38275</v>
      </c>
      <c r="G3869" t="s">
        <v>23</v>
      </c>
      <c r="H3869" t="s">
        <v>44</v>
      </c>
      <c r="I3869" t="s">
        <v>10176</v>
      </c>
      <c r="K3869" t="s">
        <v>26</v>
      </c>
      <c r="L3869" t="s">
        <v>39</v>
      </c>
      <c r="N3869" t="s">
        <v>10177</v>
      </c>
      <c r="O3869" s="1">
        <v>1500</v>
      </c>
      <c r="W3869" t="s">
        <v>10337</v>
      </c>
      <c r="AR3869" s="7" t="s">
        <v>10338</v>
      </c>
      <c r="AS3869" s="7"/>
      <c r="AT3869" s="7"/>
      <c r="AU3869" s="7"/>
      <c r="AV3869" s="7"/>
      <c r="AW3869" s="7"/>
      <c r="AX3869" s="7"/>
      <c r="AY3869" s="7"/>
      <c r="AZ3869" s="7"/>
      <c r="BA3869" s="7"/>
      <c r="BB3869" s="7"/>
      <c r="BC3869" s="7"/>
      <c r="BD3869" s="7"/>
      <c r="BE3869" s="7"/>
      <c r="BF3869" s="7"/>
      <c r="BG3869" s="7"/>
      <c r="BH3869" s="7"/>
      <c r="BI3869" s="7"/>
      <c r="BJ3869" s="7"/>
      <c r="BK3869" s="7"/>
      <c r="BL3869" s="7"/>
    </row>
    <row r="3870" spans="1:64" ht="15" hidden="1" customHeight="1" x14ac:dyDescent="0.25">
      <c r="A3870" s="1">
        <v>3865</v>
      </c>
      <c r="B3870" s="2" t="s">
        <v>10178</v>
      </c>
      <c r="D3870" t="s">
        <v>21</v>
      </c>
      <c r="E3870" t="s">
        <v>22</v>
      </c>
      <c r="F3870" s="3">
        <v>38806</v>
      </c>
      <c r="G3870" t="s">
        <v>23</v>
      </c>
      <c r="H3870" t="s">
        <v>24</v>
      </c>
      <c r="I3870" t="s">
        <v>93</v>
      </c>
      <c r="K3870" t="s">
        <v>26</v>
      </c>
      <c r="L3870" t="s">
        <v>10125</v>
      </c>
      <c r="N3870" t="s">
        <v>10179</v>
      </c>
      <c r="O3870" s="1">
        <v>729</v>
      </c>
      <c r="W3870" t="s">
        <v>10337</v>
      </c>
      <c r="AR3870" s="7" t="s">
        <v>10355</v>
      </c>
      <c r="AS3870" s="7"/>
      <c r="AT3870" s="7"/>
      <c r="AU3870" s="7"/>
      <c r="AV3870" s="7"/>
      <c r="AW3870" s="7"/>
      <c r="AX3870" s="7"/>
      <c r="AY3870" s="7"/>
      <c r="AZ3870" s="7"/>
      <c r="BA3870" s="7"/>
      <c r="BB3870" s="7"/>
      <c r="BC3870" s="7"/>
      <c r="BD3870" s="7"/>
      <c r="BE3870" s="7"/>
      <c r="BF3870" s="7"/>
      <c r="BG3870" s="7"/>
      <c r="BH3870" s="7"/>
      <c r="BI3870" s="7"/>
      <c r="BJ3870" s="7"/>
      <c r="BK3870" s="7"/>
      <c r="BL3870" s="7"/>
    </row>
    <row r="3871" spans="1:64" ht="15" hidden="1" customHeight="1" x14ac:dyDescent="0.25">
      <c r="A3871" s="1">
        <v>3866</v>
      </c>
      <c r="B3871" s="2" t="s">
        <v>10180</v>
      </c>
      <c r="D3871" t="s">
        <v>21</v>
      </c>
      <c r="E3871" t="s">
        <v>22</v>
      </c>
      <c r="F3871" s="3">
        <v>38847</v>
      </c>
      <c r="G3871" t="s">
        <v>23</v>
      </c>
      <c r="H3871" t="s">
        <v>87</v>
      </c>
      <c r="I3871" t="s">
        <v>3331</v>
      </c>
      <c r="K3871" t="s">
        <v>26</v>
      </c>
      <c r="L3871" t="s">
        <v>10125</v>
      </c>
      <c r="N3871" t="s">
        <v>10181</v>
      </c>
      <c r="O3871" s="1">
        <v>3082</v>
      </c>
      <c r="W3871" t="s">
        <v>10337</v>
      </c>
      <c r="AE3871" s="7" t="s">
        <v>10371</v>
      </c>
      <c r="AF3871" s="7"/>
      <c r="AG3871" s="7"/>
      <c r="AH3871" s="7"/>
      <c r="AI3871" s="7"/>
      <c r="AJ3871" s="7"/>
      <c r="AK3871" s="7"/>
      <c r="AL3871" s="7"/>
      <c r="AM3871" s="7"/>
      <c r="AN3871" s="7"/>
      <c r="AO3871" s="7"/>
      <c r="AP3871" s="7"/>
      <c r="AQ3871" s="7"/>
      <c r="AR3871" s="7"/>
      <c r="AS3871" s="7"/>
      <c r="AT3871" s="7"/>
      <c r="AU3871" s="7"/>
      <c r="AV3871" s="7"/>
      <c r="AW3871" s="7"/>
      <c r="AX3871" s="7"/>
      <c r="AY3871" s="7"/>
      <c r="AZ3871" s="7"/>
      <c r="BA3871" s="7"/>
      <c r="BB3871" s="7"/>
      <c r="BC3871" s="7"/>
      <c r="BD3871" s="7"/>
      <c r="BE3871" s="7"/>
      <c r="BF3871" s="7"/>
      <c r="BG3871" s="7"/>
      <c r="BH3871" s="7"/>
      <c r="BI3871" s="7"/>
      <c r="BJ3871" s="7"/>
      <c r="BK3871" s="7"/>
      <c r="BL3871" s="7"/>
    </row>
    <row r="3872" spans="1:64" ht="15" hidden="1" customHeight="1" x14ac:dyDescent="0.25">
      <c r="A3872" s="1">
        <v>3867</v>
      </c>
      <c r="B3872" s="2" t="s">
        <v>10182</v>
      </c>
      <c r="D3872" t="s">
        <v>21</v>
      </c>
      <c r="E3872" t="s">
        <v>22</v>
      </c>
      <c r="F3872" s="3">
        <v>38947</v>
      </c>
      <c r="G3872" t="s">
        <v>23</v>
      </c>
      <c r="H3872" t="s">
        <v>24</v>
      </c>
      <c r="I3872" t="s">
        <v>93</v>
      </c>
      <c r="K3872" t="s">
        <v>26</v>
      </c>
      <c r="L3872" t="s">
        <v>10125</v>
      </c>
      <c r="N3872" t="s">
        <v>10181</v>
      </c>
      <c r="O3872" s="1">
        <v>350</v>
      </c>
      <c r="S3872" s="6" t="s">
        <v>48</v>
      </c>
      <c r="W3872" t="s">
        <v>10337</v>
      </c>
      <c r="AR3872" s="7" t="s">
        <v>10355</v>
      </c>
      <c r="AS3872" s="7"/>
      <c r="AT3872" s="7"/>
      <c r="AU3872" s="7"/>
      <c r="AV3872" s="7"/>
      <c r="AW3872" s="7"/>
      <c r="AX3872" s="7"/>
      <c r="AY3872" s="7"/>
      <c r="AZ3872" s="7"/>
      <c r="BA3872" s="7"/>
      <c r="BB3872" s="7"/>
      <c r="BC3872" s="7"/>
      <c r="BD3872" s="7"/>
      <c r="BE3872" s="7"/>
      <c r="BF3872" s="7"/>
      <c r="BG3872" s="7"/>
      <c r="BH3872" s="7"/>
      <c r="BI3872" s="7"/>
      <c r="BJ3872" s="7"/>
      <c r="BK3872" s="7"/>
      <c r="BL3872" s="7"/>
    </row>
    <row r="3873" spans="1:64" ht="15" hidden="1" customHeight="1" x14ac:dyDescent="0.25">
      <c r="A3873" s="1">
        <v>3868</v>
      </c>
      <c r="B3873" s="2" t="s">
        <v>10183</v>
      </c>
      <c r="D3873" t="s">
        <v>21</v>
      </c>
      <c r="E3873" t="s">
        <v>288</v>
      </c>
      <c r="F3873" s="3">
        <v>38951</v>
      </c>
      <c r="G3873" t="s">
        <v>23</v>
      </c>
      <c r="H3873" t="s">
        <v>44</v>
      </c>
      <c r="I3873" t="s">
        <v>3331</v>
      </c>
      <c r="K3873" t="s">
        <v>26</v>
      </c>
      <c r="L3873" t="s">
        <v>10125</v>
      </c>
      <c r="N3873" t="s">
        <v>10181</v>
      </c>
      <c r="O3873" s="1">
        <v>5265</v>
      </c>
      <c r="W3873" t="s">
        <v>10337</v>
      </c>
      <c r="AE3873" s="7" t="s">
        <v>10371</v>
      </c>
      <c r="AF3873" s="7"/>
      <c r="AG3873" s="7"/>
      <c r="AH3873" s="7"/>
      <c r="AI3873" s="7"/>
      <c r="AJ3873" s="7"/>
      <c r="AK3873" s="7"/>
      <c r="AL3873" s="7"/>
      <c r="AM3873" s="7"/>
      <c r="AN3873" s="7"/>
      <c r="AO3873" s="7"/>
      <c r="AP3873" s="7"/>
      <c r="AQ3873" s="7"/>
      <c r="AR3873" s="7"/>
      <c r="AS3873" s="7"/>
      <c r="AT3873" s="7"/>
      <c r="AU3873" s="7"/>
      <c r="AV3873" s="7"/>
      <c r="AW3873" s="7"/>
      <c r="AX3873" s="7"/>
      <c r="AY3873" s="7"/>
      <c r="AZ3873" s="7"/>
      <c r="BA3873" s="7"/>
      <c r="BB3873" s="7"/>
      <c r="BC3873" s="7"/>
      <c r="BD3873" s="7"/>
      <c r="BE3873" s="7"/>
      <c r="BF3873" s="7"/>
      <c r="BG3873" s="7"/>
      <c r="BH3873" s="7"/>
      <c r="BI3873" s="7"/>
      <c r="BJ3873" s="7"/>
      <c r="BK3873" s="7"/>
      <c r="BL3873" s="7"/>
    </row>
    <row r="3874" spans="1:64" ht="15" hidden="1" customHeight="1" x14ac:dyDescent="0.25">
      <c r="A3874" s="1">
        <v>3869</v>
      </c>
      <c r="B3874" s="2" t="s">
        <v>10184</v>
      </c>
      <c r="D3874" t="s">
        <v>21</v>
      </c>
      <c r="E3874" t="s">
        <v>22</v>
      </c>
      <c r="F3874" s="3">
        <v>38953</v>
      </c>
      <c r="G3874" t="s">
        <v>23</v>
      </c>
      <c r="H3874" t="s">
        <v>24</v>
      </c>
      <c r="I3874" t="s">
        <v>93</v>
      </c>
      <c r="K3874" t="s">
        <v>26</v>
      </c>
      <c r="L3874" t="s">
        <v>10125</v>
      </c>
      <c r="N3874" t="s">
        <v>10185</v>
      </c>
      <c r="O3874" s="1">
        <v>497</v>
      </c>
      <c r="W3874" t="s">
        <v>10337</v>
      </c>
      <c r="AR3874" s="7" t="s">
        <v>10355</v>
      </c>
      <c r="AS3874" s="7"/>
      <c r="AT3874" s="7"/>
      <c r="AU3874" s="7"/>
      <c r="AV3874" s="7"/>
      <c r="AW3874" s="7"/>
      <c r="AX3874" s="7"/>
      <c r="AY3874" s="7"/>
      <c r="AZ3874" s="7"/>
      <c r="BA3874" s="7"/>
      <c r="BB3874" s="7"/>
      <c r="BC3874" s="7"/>
      <c r="BD3874" s="7"/>
      <c r="BE3874" s="7"/>
      <c r="BF3874" s="7"/>
      <c r="BG3874" s="7"/>
      <c r="BH3874" s="7"/>
      <c r="BI3874" s="7"/>
      <c r="BJ3874" s="7"/>
      <c r="BK3874" s="7"/>
      <c r="BL3874" s="7"/>
    </row>
    <row r="3875" spans="1:64" ht="15" hidden="1" customHeight="1" x14ac:dyDescent="0.25">
      <c r="A3875" s="1">
        <v>3870</v>
      </c>
      <c r="B3875" s="2" t="s">
        <v>10186</v>
      </c>
      <c r="D3875" t="s">
        <v>21</v>
      </c>
      <c r="E3875" t="s">
        <v>288</v>
      </c>
      <c r="F3875" s="3">
        <v>38964</v>
      </c>
      <c r="G3875" t="s">
        <v>23</v>
      </c>
      <c r="H3875" t="s">
        <v>44</v>
      </c>
      <c r="I3875" t="s">
        <v>3331</v>
      </c>
      <c r="K3875" t="s">
        <v>26</v>
      </c>
      <c r="L3875" t="s">
        <v>10125</v>
      </c>
      <c r="N3875" t="s">
        <v>10187</v>
      </c>
      <c r="O3875" s="1">
        <v>2143</v>
      </c>
      <c r="W3875" t="s">
        <v>10337</v>
      </c>
      <c r="AE3875" s="7" t="s">
        <v>10371</v>
      </c>
      <c r="AF3875" s="7"/>
      <c r="AG3875" s="7"/>
      <c r="AH3875" s="7"/>
      <c r="AI3875" s="7"/>
      <c r="AJ3875" s="7"/>
      <c r="AK3875" s="7"/>
      <c r="AL3875" s="7"/>
      <c r="AM3875" s="7"/>
      <c r="AN3875" s="7"/>
      <c r="AO3875" s="7"/>
      <c r="AP3875" s="7"/>
      <c r="AQ3875" s="7"/>
      <c r="AR3875" s="7"/>
      <c r="AS3875" s="7"/>
      <c r="AT3875" s="7"/>
      <c r="AU3875" s="7"/>
      <c r="AV3875" s="7"/>
      <c r="AW3875" s="7"/>
      <c r="AX3875" s="7"/>
      <c r="AY3875" s="7"/>
      <c r="AZ3875" s="7"/>
      <c r="BA3875" s="7"/>
      <c r="BB3875" s="7"/>
      <c r="BC3875" s="7"/>
      <c r="BD3875" s="7"/>
      <c r="BE3875" s="7"/>
      <c r="BF3875" s="7"/>
      <c r="BG3875" s="7"/>
      <c r="BH3875" s="7"/>
      <c r="BI3875" s="7"/>
      <c r="BJ3875" s="7"/>
      <c r="BK3875" s="7"/>
      <c r="BL3875" s="7"/>
    </row>
    <row r="3876" spans="1:64" ht="15" hidden="1" customHeight="1" x14ac:dyDescent="0.25">
      <c r="A3876" s="1">
        <v>3871</v>
      </c>
      <c r="B3876" s="2" t="s">
        <v>10188</v>
      </c>
      <c r="D3876" t="s">
        <v>21</v>
      </c>
      <c r="E3876" t="s">
        <v>22</v>
      </c>
      <c r="F3876" s="3">
        <v>37504</v>
      </c>
      <c r="G3876" t="s">
        <v>23</v>
      </c>
      <c r="H3876" t="s">
        <v>7518</v>
      </c>
      <c r="I3876" t="s">
        <v>7519</v>
      </c>
      <c r="K3876" t="s">
        <v>26</v>
      </c>
      <c r="L3876" t="s">
        <v>10189</v>
      </c>
      <c r="N3876" t="s">
        <v>10190</v>
      </c>
      <c r="O3876" s="1">
        <v>1016</v>
      </c>
      <c r="W3876" t="s">
        <v>10337</v>
      </c>
      <c r="BK3876" t="s">
        <v>10356</v>
      </c>
      <c r="BL3876" t="s">
        <v>10356</v>
      </c>
    </row>
    <row r="3877" spans="1:64" ht="15" hidden="1" customHeight="1" x14ac:dyDescent="0.25">
      <c r="A3877" s="1">
        <v>3872</v>
      </c>
      <c r="B3877" s="2" t="s">
        <v>10191</v>
      </c>
      <c r="D3877" t="s">
        <v>21</v>
      </c>
      <c r="E3877" t="s">
        <v>22</v>
      </c>
      <c r="F3877" s="3">
        <v>37781</v>
      </c>
      <c r="G3877" t="s">
        <v>23</v>
      </c>
      <c r="H3877" t="s">
        <v>3501</v>
      </c>
      <c r="I3877" t="s">
        <v>10192</v>
      </c>
      <c r="K3877" t="s">
        <v>26</v>
      </c>
      <c r="L3877" t="s">
        <v>10125</v>
      </c>
      <c r="N3877" t="s">
        <v>10126</v>
      </c>
      <c r="O3877" s="1">
        <v>2029</v>
      </c>
      <c r="S3877" s="6" t="s">
        <v>48</v>
      </c>
      <c r="W3877" t="s">
        <v>10337</v>
      </c>
      <c r="AW3877" s="7" t="s">
        <v>10338</v>
      </c>
      <c r="AX3877" s="7"/>
      <c r="AY3877" s="7"/>
      <c r="AZ3877" s="7"/>
      <c r="BA3877" s="7"/>
      <c r="BB3877" s="7"/>
      <c r="BC3877" s="7"/>
      <c r="BD3877" s="7"/>
      <c r="BE3877" s="7"/>
      <c r="BF3877" s="7"/>
      <c r="BG3877" s="7"/>
      <c r="BH3877" s="7"/>
      <c r="BI3877" s="7"/>
      <c r="BJ3877" s="7"/>
      <c r="BK3877" s="7"/>
      <c r="BL3877" s="7"/>
    </row>
    <row r="3878" spans="1:64" ht="15" hidden="1" customHeight="1" x14ac:dyDescent="0.25">
      <c r="A3878" s="1">
        <v>3873</v>
      </c>
      <c r="B3878" s="2" t="s">
        <v>10193</v>
      </c>
      <c r="D3878" t="s">
        <v>21</v>
      </c>
      <c r="E3878" t="s">
        <v>22</v>
      </c>
      <c r="F3878" s="3">
        <v>38644</v>
      </c>
      <c r="G3878" t="s">
        <v>23</v>
      </c>
      <c r="H3878" t="s">
        <v>24</v>
      </c>
      <c r="I3878" t="s">
        <v>35</v>
      </c>
      <c r="K3878" t="s">
        <v>26</v>
      </c>
      <c r="L3878" t="s">
        <v>10194</v>
      </c>
      <c r="N3878" t="s">
        <v>10195</v>
      </c>
      <c r="O3878" s="1">
        <v>465</v>
      </c>
      <c r="W3878" t="s">
        <v>10337</v>
      </c>
      <c r="AL3878" s="7" t="s">
        <v>10338</v>
      </c>
      <c r="AM3878" s="7"/>
      <c r="AN3878" s="7"/>
      <c r="AO3878" s="7"/>
      <c r="AP3878" s="7"/>
      <c r="AQ3878" s="7"/>
      <c r="AR3878" s="7"/>
      <c r="AS3878" s="7"/>
      <c r="AT3878" s="7"/>
      <c r="AU3878" s="7"/>
      <c r="AV3878" s="7"/>
      <c r="AW3878" s="7"/>
      <c r="AX3878" s="7"/>
      <c r="AY3878" s="7"/>
      <c r="AZ3878" s="7"/>
      <c r="BA3878" s="7"/>
      <c r="BB3878" s="7"/>
      <c r="BC3878" s="7"/>
      <c r="BD3878" s="7"/>
      <c r="BE3878" s="7"/>
      <c r="BF3878" s="7"/>
      <c r="BG3878" s="7"/>
      <c r="BH3878" s="7"/>
      <c r="BI3878" s="7"/>
      <c r="BJ3878" s="7"/>
      <c r="BK3878" s="7"/>
      <c r="BL3878" s="7"/>
    </row>
    <row r="3879" spans="1:64" ht="15" hidden="1" customHeight="1" x14ac:dyDescent="0.25">
      <c r="A3879" s="1">
        <v>3874</v>
      </c>
      <c r="B3879" s="2" t="s">
        <v>10196</v>
      </c>
      <c r="D3879" t="s">
        <v>21</v>
      </c>
      <c r="E3879" t="s">
        <v>22</v>
      </c>
      <c r="F3879" s="3">
        <v>38644</v>
      </c>
      <c r="G3879" t="s">
        <v>23</v>
      </c>
      <c r="H3879" t="s">
        <v>24</v>
      </c>
      <c r="I3879" t="s">
        <v>35</v>
      </c>
      <c r="K3879" t="s">
        <v>26</v>
      </c>
      <c r="L3879" t="s">
        <v>10194</v>
      </c>
      <c r="N3879" t="s">
        <v>10197</v>
      </c>
      <c r="O3879" s="1">
        <v>559</v>
      </c>
      <c r="W3879" t="s">
        <v>10337</v>
      </c>
      <c r="AL3879" s="7" t="s">
        <v>10338</v>
      </c>
      <c r="AM3879" s="7"/>
      <c r="AN3879" s="7"/>
      <c r="AO3879" s="7"/>
      <c r="AP3879" s="7"/>
      <c r="AQ3879" s="7"/>
      <c r="AR3879" s="7"/>
      <c r="AS3879" s="7"/>
      <c r="AT3879" s="7"/>
      <c r="AU3879" s="7"/>
      <c r="AV3879" s="7"/>
      <c r="AW3879" s="7"/>
      <c r="AX3879" s="7"/>
      <c r="AY3879" s="7"/>
      <c r="AZ3879" s="7"/>
      <c r="BA3879" s="7"/>
      <c r="BB3879" s="7"/>
      <c r="BC3879" s="7"/>
      <c r="BD3879" s="7"/>
      <c r="BE3879" s="7"/>
      <c r="BF3879" s="7"/>
      <c r="BG3879" s="7"/>
      <c r="BH3879" s="7"/>
      <c r="BI3879" s="7"/>
      <c r="BJ3879" s="7"/>
      <c r="BK3879" s="7"/>
      <c r="BL3879" s="7"/>
    </row>
    <row r="3880" spans="1:64" ht="15" hidden="1" customHeight="1" x14ac:dyDescent="0.25">
      <c r="A3880" s="8">
        <v>3875</v>
      </c>
      <c r="B3880" s="2" t="s">
        <v>10198</v>
      </c>
      <c r="D3880" t="s">
        <v>21</v>
      </c>
      <c r="E3880" t="s">
        <v>22</v>
      </c>
      <c r="F3880" s="3">
        <v>38268</v>
      </c>
      <c r="G3880" t="s">
        <v>23</v>
      </c>
      <c r="H3880" t="s">
        <v>24</v>
      </c>
      <c r="I3880" t="s">
        <v>35</v>
      </c>
      <c r="K3880" t="s">
        <v>26</v>
      </c>
      <c r="L3880" t="s">
        <v>10125</v>
      </c>
      <c r="N3880" t="s">
        <v>10199</v>
      </c>
      <c r="O3880" s="1">
        <v>736.5</v>
      </c>
      <c r="P3880">
        <v>4260</v>
      </c>
      <c r="V3880" s="4">
        <v>4260</v>
      </c>
      <c r="W3880" t="s">
        <v>10337</v>
      </c>
      <c r="Y3880" s="7" t="s">
        <v>10335</v>
      </c>
      <c r="Z3880" s="7"/>
      <c r="AA3880" s="7"/>
      <c r="AB3880" s="7"/>
      <c r="AC3880" s="7"/>
      <c r="AD3880" s="7"/>
      <c r="AE3880" s="7"/>
      <c r="AF3880" s="7"/>
      <c r="AG3880" s="7"/>
      <c r="AH3880" s="7"/>
      <c r="AI3880" s="7"/>
      <c r="AJ3880" s="7"/>
      <c r="AK3880" s="7"/>
      <c r="AL3880" s="7"/>
      <c r="AM3880" s="7"/>
      <c r="AN3880" s="7"/>
      <c r="AO3880" s="7"/>
      <c r="AP3880" s="7"/>
      <c r="AQ3880" s="7"/>
      <c r="AR3880" s="7"/>
      <c r="AS3880" s="7"/>
      <c r="AT3880" s="7"/>
      <c r="AU3880" s="7"/>
      <c r="AV3880" s="7"/>
      <c r="AW3880" s="7"/>
      <c r="AX3880" s="7"/>
      <c r="AY3880" s="7"/>
      <c r="AZ3880" s="7"/>
      <c r="BA3880" s="7"/>
      <c r="BB3880" s="7"/>
      <c r="BC3880" s="7"/>
      <c r="BD3880" s="7"/>
      <c r="BE3880" s="7"/>
      <c r="BF3880" s="7"/>
      <c r="BG3880" s="7"/>
      <c r="BH3880" s="7"/>
      <c r="BI3880" s="7"/>
      <c r="BJ3880" s="7"/>
      <c r="BK3880" s="7"/>
      <c r="BL3880" s="7"/>
    </row>
    <row r="3881" spans="1:64" ht="15" hidden="1" customHeight="1" x14ac:dyDescent="0.25">
      <c r="A3881" s="8">
        <v>3876</v>
      </c>
      <c r="B3881" s="2" t="s">
        <v>10200</v>
      </c>
      <c r="D3881" t="s">
        <v>21</v>
      </c>
      <c r="E3881" t="s">
        <v>22</v>
      </c>
      <c r="F3881" s="3">
        <v>38283</v>
      </c>
      <c r="G3881" t="s">
        <v>23</v>
      </c>
      <c r="H3881" t="s">
        <v>24</v>
      </c>
      <c r="I3881" t="s">
        <v>35</v>
      </c>
      <c r="K3881" t="s">
        <v>26</v>
      </c>
      <c r="L3881" t="s">
        <v>10125</v>
      </c>
      <c r="N3881" t="s">
        <v>10201</v>
      </c>
      <c r="O3881" s="1">
        <v>532.70000000000005</v>
      </c>
      <c r="P3881">
        <v>5921</v>
      </c>
      <c r="V3881" s="4">
        <v>5921</v>
      </c>
      <c r="W3881" t="s">
        <v>10337</v>
      </c>
      <c r="Y3881" s="7" t="s">
        <v>10335</v>
      </c>
      <c r="Z3881" s="7"/>
      <c r="AA3881" s="7"/>
      <c r="AB3881" s="7"/>
      <c r="AC3881" s="7"/>
      <c r="AD3881" s="7"/>
      <c r="AE3881" s="7"/>
      <c r="AF3881" s="7"/>
      <c r="AG3881" s="7"/>
      <c r="AH3881" s="7"/>
      <c r="AI3881" s="7"/>
      <c r="AJ3881" s="7"/>
      <c r="AK3881" s="7"/>
      <c r="AL3881" s="7"/>
      <c r="AM3881" s="7"/>
      <c r="AN3881" s="7"/>
      <c r="AO3881" s="7"/>
      <c r="AP3881" s="7"/>
      <c r="AQ3881" s="7"/>
      <c r="AR3881" s="7"/>
      <c r="AS3881" s="7"/>
      <c r="AT3881" s="7"/>
      <c r="AU3881" s="7"/>
      <c r="AV3881" s="7"/>
      <c r="AW3881" s="7"/>
      <c r="AX3881" s="7"/>
      <c r="AY3881" s="7"/>
      <c r="AZ3881" s="7"/>
      <c r="BA3881" s="7"/>
      <c r="BB3881" s="7"/>
      <c r="BC3881" s="7"/>
      <c r="BD3881" s="7"/>
      <c r="BE3881" s="7"/>
      <c r="BF3881" s="7"/>
      <c r="BG3881" s="7"/>
      <c r="BH3881" s="7"/>
      <c r="BI3881" s="7"/>
      <c r="BJ3881" s="7"/>
      <c r="BK3881" s="7"/>
      <c r="BL3881" s="7"/>
    </row>
    <row r="3882" spans="1:64" ht="15" hidden="1" customHeight="1" x14ac:dyDescent="0.25">
      <c r="A3882" s="1">
        <v>3877</v>
      </c>
      <c r="B3882" s="2" t="s">
        <v>10202</v>
      </c>
      <c r="D3882" t="s">
        <v>21</v>
      </c>
      <c r="E3882" t="s">
        <v>22</v>
      </c>
      <c r="F3882" s="3">
        <v>38292</v>
      </c>
      <c r="G3882" t="s">
        <v>23</v>
      </c>
      <c r="H3882" t="s">
        <v>24</v>
      </c>
      <c r="I3882" t="s">
        <v>35</v>
      </c>
      <c r="K3882" t="s">
        <v>26</v>
      </c>
      <c r="L3882" t="s">
        <v>10125</v>
      </c>
      <c r="N3882" t="s">
        <v>10201</v>
      </c>
      <c r="O3882" s="1">
        <v>466.1</v>
      </c>
      <c r="W3882" t="s">
        <v>10337</v>
      </c>
      <c r="AN3882" s="7" t="s">
        <v>10342</v>
      </c>
      <c r="AO3882" s="7"/>
      <c r="AP3882" s="7" t="s">
        <v>10338</v>
      </c>
      <c r="AQ3882" s="7"/>
      <c r="AR3882" s="7"/>
      <c r="AS3882" s="7"/>
      <c r="AT3882" s="7"/>
      <c r="AU3882" s="7"/>
      <c r="AV3882" s="7"/>
      <c r="AW3882" s="7"/>
      <c r="AX3882" s="7"/>
      <c r="AY3882" s="7"/>
      <c r="AZ3882" s="7"/>
      <c r="BA3882" s="7"/>
      <c r="BB3882" s="7"/>
      <c r="BC3882" s="7"/>
      <c r="BD3882" s="7"/>
      <c r="BE3882" s="7"/>
      <c r="BF3882" s="7"/>
      <c r="BG3882" s="7"/>
      <c r="BH3882" s="7"/>
      <c r="BI3882" s="7"/>
      <c r="BJ3882" s="7"/>
      <c r="BK3882" s="7"/>
      <c r="BL3882" s="7"/>
    </row>
    <row r="3883" spans="1:64" ht="15" hidden="1" customHeight="1" x14ac:dyDescent="0.25">
      <c r="A3883" s="1">
        <v>3878</v>
      </c>
      <c r="B3883" s="2" t="s">
        <v>10203</v>
      </c>
      <c r="D3883" t="s">
        <v>21</v>
      </c>
      <c r="E3883" t="s">
        <v>288</v>
      </c>
      <c r="F3883" s="3">
        <v>41001</v>
      </c>
      <c r="G3883" t="s">
        <v>23</v>
      </c>
      <c r="H3883" t="s">
        <v>24</v>
      </c>
      <c r="I3883" t="s">
        <v>109</v>
      </c>
      <c r="K3883" t="s">
        <v>26</v>
      </c>
      <c r="L3883" t="s">
        <v>10102</v>
      </c>
      <c r="N3883" t="s">
        <v>10204</v>
      </c>
      <c r="O3883" s="1">
        <v>16743</v>
      </c>
      <c r="S3883" s="6" t="s">
        <v>48</v>
      </c>
      <c r="W3883" t="s">
        <v>10337</v>
      </c>
      <c r="AJ3883" s="7" t="s">
        <v>10371</v>
      </c>
      <c r="AK3883" s="7"/>
      <c r="AL3883" s="7"/>
      <c r="AM3883" s="7"/>
      <c r="AN3883" s="7"/>
      <c r="AO3883" s="7"/>
      <c r="AP3883" s="7"/>
      <c r="AQ3883" s="7"/>
      <c r="AR3883" s="7"/>
      <c r="AS3883" s="7"/>
      <c r="AT3883" s="7"/>
      <c r="AU3883" s="7"/>
      <c r="AV3883" s="7"/>
      <c r="AW3883" s="7"/>
      <c r="AX3883" s="7"/>
      <c r="AY3883" s="7"/>
      <c r="AZ3883" s="7"/>
      <c r="BA3883" s="7"/>
      <c r="BB3883" s="7"/>
      <c r="BC3883" s="7"/>
      <c r="BD3883" s="7"/>
      <c r="BE3883" s="7"/>
      <c r="BF3883" s="7"/>
      <c r="BG3883" s="7"/>
      <c r="BH3883" s="7"/>
      <c r="BI3883" s="7"/>
      <c r="BJ3883" s="7"/>
      <c r="BK3883" s="7"/>
      <c r="BL3883" s="7"/>
    </row>
    <row r="3884" spans="1:64" ht="15" hidden="1" customHeight="1" x14ac:dyDescent="0.25">
      <c r="A3884" s="1">
        <v>3879</v>
      </c>
      <c r="B3884" s="2" t="s">
        <v>10205</v>
      </c>
      <c r="D3884" t="s">
        <v>21</v>
      </c>
      <c r="E3884" t="s">
        <v>22</v>
      </c>
      <c r="F3884" s="3">
        <v>38287</v>
      </c>
      <c r="G3884" t="s">
        <v>23</v>
      </c>
      <c r="H3884" t="s">
        <v>24</v>
      </c>
      <c r="I3884" t="s">
        <v>35</v>
      </c>
      <c r="K3884" t="s">
        <v>26</v>
      </c>
      <c r="L3884" t="s">
        <v>10125</v>
      </c>
      <c r="N3884" t="s">
        <v>10201</v>
      </c>
      <c r="O3884" s="1">
        <v>445.3</v>
      </c>
      <c r="P3884">
        <v>10264</v>
      </c>
      <c r="W3884" t="s">
        <v>10337</v>
      </c>
      <c r="AS3884" s="7" t="s">
        <v>10342</v>
      </c>
      <c r="AT3884" s="7"/>
      <c r="AU3884" s="7"/>
      <c r="AV3884" s="7"/>
      <c r="AW3884" s="7"/>
      <c r="AX3884" s="7"/>
      <c r="AY3884" s="7"/>
      <c r="AZ3884" s="7"/>
      <c r="BA3884" s="7"/>
      <c r="BB3884" s="7"/>
      <c r="BC3884" s="7"/>
      <c r="BD3884" s="7"/>
      <c r="BE3884" s="7"/>
      <c r="BF3884" s="7"/>
      <c r="BG3884" s="7"/>
      <c r="BH3884" s="7"/>
      <c r="BI3884" s="7"/>
      <c r="BJ3884" s="7"/>
      <c r="BK3884" s="7"/>
      <c r="BL3884" s="7"/>
    </row>
    <row r="3885" spans="1:64" ht="15" hidden="1" customHeight="1" x14ac:dyDescent="0.25">
      <c r="A3885" s="1">
        <v>3880</v>
      </c>
      <c r="B3885" s="2" t="s">
        <v>10206</v>
      </c>
      <c r="D3885" t="s">
        <v>21</v>
      </c>
      <c r="E3885" t="s">
        <v>22</v>
      </c>
      <c r="F3885" s="3">
        <v>38286</v>
      </c>
      <c r="G3885" t="s">
        <v>23</v>
      </c>
      <c r="H3885" t="s">
        <v>24</v>
      </c>
      <c r="I3885" t="s">
        <v>35</v>
      </c>
      <c r="K3885" t="s">
        <v>26</v>
      </c>
      <c r="L3885" t="s">
        <v>10125</v>
      </c>
      <c r="N3885" t="s">
        <v>10201</v>
      </c>
      <c r="O3885" s="1">
        <v>459.4</v>
      </c>
      <c r="P3885">
        <v>10226</v>
      </c>
      <c r="W3885" t="s">
        <v>10337</v>
      </c>
      <c r="AB3885" s="7" t="s">
        <v>10335</v>
      </c>
      <c r="AC3885" s="7"/>
      <c r="AD3885" s="7"/>
      <c r="AE3885" s="7"/>
      <c r="AF3885" s="7"/>
      <c r="AG3885" s="7"/>
      <c r="AH3885" s="7"/>
      <c r="AI3885" s="7"/>
      <c r="AJ3885" s="7"/>
      <c r="AK3885" s="7"/>
      <c r="AL3885" s="7"/>
      <c r="AM3885" s="7"/>
      <c r="AN3885" s="7"/>
      <c r="AO3885" s="7"/>
      <c r="AP3885" s="7"/>
      <c r="AQ3885" s="7"/>
      <c r="AR3885" s="7"/>
      <c r="AS3885" s="7"/>
      <c r="AT3885" s="7"/>
      <c r="AU3885" s="7"/>
      <c r="AV3885" s="7"/>
      <c r="AW3885" s="7"/>
      <c r="AX3885" s="7"/>
      <c r="AY3885" s="7"/>
      <c r="AZ3885" s="7"/>
      <c r="BA3885" s="7"/>
      <c r="BB3885" s="7"/>
      <c r="BC3885" s="7"/>
      <c r="BD3885" s="7"/>
      <c r="BE3885" s="7"/>
      <c r="BF3885" s="7"/>
      <c r="BG3885" s="7"/>
      <c r="BH3885" s="7"/>
      <c r="BI3885" s="7"/>
      <c r="BJ3885" s="7"/>
      <c r="BK3885" s="7"/>
      <c r="BL3885" s="7"/>
    </row>
    <row r="3886" spans="1:64" ht="15" hidden="1" customHeight="1" x14ac:dyDescent="0.25">
      <c r="A3886" s="1">
        <v>3881</v>
      </c>
      <c r="B3886" s="2" t="s">
        <v>10207</v>
      </c>
      <c r="D3886" t="s">
        <v>21</v>
      </c>
      <c r="E3886" t="s">
        <v>22</v>
      </c>
      <c r="F3886" s="3">
        <v>38257</v>
      </c>
      <c r="G3886" t="s">
        <v>23</v>
      </c>
      <c r="H3886" t="s">
        <v>24</v>
      </c>
      <c r="I3886" t="s">
        <v>35</v>
      </c>
      <c r="K3886" t="s">
        <v>26</v>
      </c>
      <c r="L3886" t="s">
        <v>10102</v>
      </c>
      <c r="N3886" t="s">
        <v>10208</v>
      </c>
      <c r="O3886" s="1">
        <v>452.4</v>
      </c>
      <c r="P3886">
        <v>3890</v>
      </c>
      <c r="W3886" t="s">
        <v>10337</v>
      </c>
      <c r="AF3886" s="7" t="s">
        <v>10335</v>
      </c>
      <c r="AG3886" s="7"/>
      <c r="AH3886" s="7"/>
      <c r="AI3886" s="7"/>
      <c r="AJ3886" s="7"/>
      <c r="AK3886" s="7"/>
      <c r="AL3886" s="7"/>
      <c r="AM3886" s="7"/>
      <c r="AN3886" s="7"/>
      <c r="AO3886" s="7"/>
      <c r="AP3886" s="7"/>
      <c r="AQ3886" s="7"/>
      <c r="AR3886" s="7"/>
      <c r="AS3886" s="7"/>
      <c r="AT3886" s="7"/>
      <c r="AU3886" s="7"/>
      <c r="AV3886" s="7"/>
      <c r="AW3886" s="7"/>
      <c r="AX3886" s="7"/>
      <c r="AY3886" s="7"/>
      <c r="AZ3886" s="7"/>
      <c r="BA3886" s="7"/>
      <c r="BB3886" s="7"/>
      <c r="BC3886" s="7"/>
      <c r="BD3886" s="7"/>
      <c r="BE3886" s="7"/>
      <c r="BF3886" s="7"/>
      <c r="BG3886" s="7"/>
      <c r="BH3886" s="7"/>
      <c r="BI3886" s="7"/>
      <c r="BJ3886" s="7"/>
      <c r="BK3886" s="7"/>
      <c r="BL3886" s="7"/>
    </row>
    <row r="3887" spans="1:64" ht="15" hidden="1" customHeight="1" x14ac:dyDescent="0.25">
      <c r="A3887" s="1">
        <v>3882</v>
      </c>
      <c r="B3887" s="2" t="s">
        <v>10209</v>
      </c>
      <c r="D3887" t="s">
        <v>21</v>
      </c>
      <c r="E3887" t="s">
        <v>22</v>
      </c>
      <c r="F3887" s="3">
        <v>38288</v>
      </c>
      <c r="G3887" t="s">
        <v>23</v>
      </c>
      <c r="H3887" t="s">
        <v>24</v>
      </c>
      <c r="I3887" t="s">
        <v>35</v>
      </c>
      <c r="K3887" t="s">
        <v>26</v>
      </c>
      <c r="L3887" t="s">
        <v>10210</v>
      </c>
      <c r="N3887" t="s">
        <v>10201</v>
      </c>
      <c r="O3887" s="1">
        <v>455.1</v>
      </c>
      <c r="P3887">
        <v>13593</v>
      </c>
      <c r="V3887" s="4">
        <v>13593</v>
      </c>
      <c r="W3887" t="s">
        <v>10337</v>
      </c>
      <c r="AW3887" s="7" t="s">
        <v>10342</v>
      </c>
      <c r="AX3887" s="7"/>
      <c r="AY3887" s="7"/>
      <c r="AZ3887" s="7"/>
      <c r="BA3887" s="7"/>
      <c r="BB3887" s="7"/>
      <c r="BC3887" s="7"/>
      <c r="BD3887" s="7"/>
      <c r="BE3887" s="7"/>
      <c r="BF3887" s="7"/>
      <c r="BG3887" s="7"/>
      <c r="BH3887" s="7"/>
      <c r="BI3887" s="7"/>
      <c r="BJ3887" s="7"/>
      <c r="BK3887" s="7"/>
      <c r="BL3887" s="7"/>
    </row>
    <row r="3888" spans="1:64" ht="15" hidden="1" customHeight="1" x14ac:dyDescent="0.25">
      <c r="A3888" s="1">
        <v>3883</v>
      </c>
      <c r="B3888" s="2" t="s">
        <v>10211</v>
      </c>
      <c r="D3888" t="s">
        <v>21</v>
      </c>
      <c r="E3888" t="s">
        <v>22</v>
      </c>
      <c r="F3888" s="3">
        <v>38292</v>
      </c>
      <c r="G3888" t="s">
        <v>23</v>
      </c>
      <c r="H3888" t="s">
        <v>24</v>
      </c>
      <c r="I3888" t="s">
        <v>35</v>
      </c>
      <c r="K3888" t="s">
        <v>26</v>
      </c>
      <c r="L3888" t="s">
        <v>10210</v>
      </c>
      <c r="N3888" t="s">
        <v>10201</v>
      </c>
      <c r="O3888" s="1">
        <v>449.9</v>
      </c>
      <c r="W3888" t="s">
        <v>10337</v>
      </c>
      <c r="BK3888" t="s">
        <v>10356</v>
      </c>
      <c r="BL3888" t="s">
        <v>10356</v>
      </c>
    </row>
    <row r="3889" spans="1:64" ht="15" hidden="1" customHeight="1" x14ac:dyDescent="0.25">
      <c r="A3889" s="1">
        <v>3884</v>
      </c>
      <c r="B3889" s="2" t="s">
        <v>10212</v>
      </c>
      <c r="D3889" t="s">
        <v>21</v>
      </c>
      <c r="E3889" t="s">
        <v>22</v>
      </c>
      <c r="F3889" s="3">
        <v>38264</v>
      </c>
      <c r="G3889" t="s">
        <v>23</v>
      </c>
      <c r="H3889" t="s">
        <v>24</v>
      </c>
      <c r="I3889" t="s">
        <v>35</v>
      </c>
      <c r="K3889" t="s">
        <v>26</v>
      </c>
      <c r="L3889" t="s">
        <v>10210</v>
      </c>
      <c r="N3889" t="s">
        <v>10201</v>
      </c>
      <c r="O3889" s="1">
        <v>478.2</v>
      </c>
      <c r="P3889">
        <v>3880</v>
      </c>
      <c r="V3889" s="4">
        <v>3880</v>
      </c>
      <c r="W3889" t="s">
        <v>10337</v>
      </c>
      <c r="AB3889" s="7" t="s">
        <v>10335</v>
      </c>
      <c r="AC3889" s="7"/>
      <c r="AD3889" s="7"/>
      <c r="AE3889" s="7"/>
      <c r="AF3889" s="7"/>
      <c r="AG3889" s="7"/>
      <c r="AH3889" s="7"/>
      <c r="AI3889" s="7"/>
      <c r="AJ3889" s="7"/>
      <c r="AK3889" s="7"/>
      <c r="AL3889" s="7"/>
      <c r="AM3889" s="7"/>
      <c r="AN3889" s="7"/>
      <c r="AO3889" s="7"/>
      <c r="AP3889" s="7"/>
      <c r="AQ3889" s="7"/>
      <c r="AR3889" s="7"/>
      <c r="AS3889" s="7"/>
      <c r="AT3889" s="7"/>
      <c r="AU3889" s="7"/>
      <c r="AV3889" s="7"/>
      <c r="AW3889" s="7"/>
      <c r="AX3889" s="7"/>
      <c r="AY3889" s="7"/>
      <c r="AZ3889" s="7"/>
      <c r="BA3889" s="7"/>
      <c r="BB3889" s="7"/>
      <c r="BC3889" s="7"/>
      <c r="BD3889" s="7"/>
      <c r="BE3889" s="7"/>
      <c r="BF3889" s="7"/>
      <c r="BG3889" s="7"/>
      <c r="BH3889" s="7"/>
      <c r="BI3889" s="7"/>
      <c r="BJ3889" s="7"/>
      <c r="BK3889" s="7"/>
      <c r="BL3889" s="7"/>
    </row>
    <row r="3890" spans="1:64" ht="15" hidden="1" customHeight="1" x14ac:dyDescent="0.25">
      <c r="A3890" s="8">
        <v>3885</v>
      </c>
      <c r="B3890" s="2" t="s">
        <v>10213</v>
      </c>
      <c r="C3890" t="s">
        <v>10214</v>
      </c>
      <c r="D3890" t="s">
        <v>21</v>
      </c>
      <c r="E3890" t="s">
        <v>22</v>
      </c>
      <c r="F3890" s="3">
        <v>38264</v>
      </c>
      <c r="G3890" t="s">
        <v>23</v>
      </c>
      <c r="H3890" t="s">
        <v>24</v>
      </c>
      <c r="I3890" t="s">
        <v>35</v>
      </c>
      <c r="K3890" t="s">
        <v>26</v>
      </c>
      <c r="L3890" t="s">
        <v>10210</v>
      </c>
      <c r="N3890" t="s">
        <v>10201</v>
      </c>
      <c r="O3890" s="1">
        <v>457.9</v>
      </c>
      <c r="P3890">
        <v>3877</v>
      </c>
      <c r="W3890" t="s">
        <v>10337</v>
      </c>
      <c r="Y3890" s="7" t="s">
        <v>10335</v>
      </c>
      <c r="Z3890" s="7"/>
      <c r="AA3890" s="7"/>
      <c r="AB3890" s="7"/>
      <c r="AC3890" s="7"/>
      <c r="AD3890" s="7"/>
      <c r="AE3890" s="7"/>
      <c r="AF3890" s="7"/>
      <c r="AG3890" s="7"/>
      <c r="AH3890" s="7"/>
      <c r="AI3890" s="7"/>
      <c r="AJ3890" s="7"/>
      <c r="AK3890" s="7"/>
      <c r="AL3890" s="7"/>
      <c r="AM3890" s="7"/>
      <c r="AN3890" s="7"/>
      <c r="AO3890" s="7"/>
      <c r="AP3890" s="7"/>
      <c r="AQ3890" s="7"/>
      <c r="AR3890" s="7"/>
      <c r="AS3890" s="7"/>
      <c r="AT3890" s="7"/>
      <c r="AU3890" s="7"/>
      <c r="AV3890" s="7"/>
      <c r="AW3890" s="7"/>
      <c r="AX3890" s="7"/>
      <c r="AY3890" s="7"/>
      <c r="AZ3890" s="7"/>
      <c r="BA3890" s="7"/>
      <c r="BB3890" s="7"/>
      <c r="BC3890" s="7"/>
      <c r="BD3890" s="7"/>
      <c r="BE3890" s="7"/>
      <c r="BF3890" s="7"/>
      <c r="BG3890" s="7"/>
      <c r="BH3890" s="7"/>
      <c r="BI3890" s="7"/>
      <c r="BJ3890" s="7"/>
      <c r="BK3890" s="7"/>
      <c r="BL3890" s="7"/>
    </row>
    <row r="3891" spans="1:64" ht="15" hidden="1" customHeight="1" x14ac:dyDescent="0.25">
      <c r="A3891" s="1">
        <v>3886</v>
      </c>
      <c r="B3891" s="2" t="s">
        <v>10215</v>
      </c>
      <c r="D3891" t="s">
        <v>21</v>
      </c>
      <c r="E3891" t="s">
        <v>22</v>
      </c>
      <c r="F3891" s="3">
        <v>38264</v>
      </c>
      <c r="G3891" t="s">
        <v>23</v>
      </c>
      <c r="H3891" t="s">
        <v>24</v>
      </c>
      <c r="I3891" t="s">
        <v>35</v>
      </c>
      <c r="K3891" t="s">
        <v>26</v>
      </c>
      <c r="L3891" t="s">
        <v>10210</v>
      </c>
      <c r="N3891" t="s">
        <v>10216</v>
      </c>
      <c r="O3891" s="1">
        <v>455.7</v>
      </c>
      <c r="P3891">
        <v>3875</v>
      </c>
      <c r="V3891" s="4">
        <v>3875</v>
      </c>
      <c r="W3891" t="s">
        <v>10337</v>
      </c>
      <c r="AS3891" s="7" t="s">
        <v>10342</v>
      </c>
      <c r="AT3891" s="7"/>
      <c r="AU3891" s="7"/>
      <c r="AV3891" s="7"/>
      <c r="AW3891" s="7"/>
      <c r="AX3891" s="7"/>
      <c r="AY3891" s="7"/>
      <c r="AZ3891" s="7"/>
      <c r="BA3891" s="7"/>
      <c r="BB3891" s="7"/>
      <c r="BC3891" s="7"/>
      <c r="BD3891" s="7"/>
      <c r="BE3891" s="7"/>
      <c r="BF3891" s="7"/>
      <c r="BG3891" s="7"/>
      <c r="BH3891" s="7"/>
      <c r="BI3891" s="7"/>
      <c r="BJ3891" s="7"/>
      <c r="BK3891" s="7"/>
      <c r="BL3891" s="7"/>
    </row>
    <row r="3892" spans="1:64" ht="15" hidden="1" customHeight="1" x14ac:dyDescent="0.25">
      <c r="A3892" s="1">
        <v>3887</v>
      </c>
      <c r="B3892" s="2" t="s">
        <v>10217</v>
      </c>
      <c r="D3892" t="s">
        <v>21</v>
      </c>
      <c r="E3892" t="s">
        <v>22</v>
      </c>
      <c r="F3892" s="3">
        <v>38286</v>
      </c>
      <c r="G3892" t="s">
        <v>23</v>
      </c>
      <c r="H3892" t="s">
        <v>24</v>
      </c>
      <c r="I3892" t="s">
        <v>35</v>
      </c>
      <c r="K3892" t="s">
        <v>26</v>
      </c>
      <c r="L3892" t="s">
        <v>10210</v>
      </c>
      <c r="N3892" t="s">
        <v>10201</v>
      </c>
      <c r="O3892" s="1">
        <v>469.5</v>
      </c>
      <c r="P3892">
        <v>10190</v>
      </c>
      <c r="V3892" s="4">
        <v>10190</v>
      </c>
      <c r="W3892" t="s">
        <v>10337</v>
      </c>
      <c r="BK3892" s="7" t="s">
        <v>10342</v>
      </c>
      <c r="BL3892" s="7"/>
    </row>
    <row r="3893" spans="1:64" ht="15" hidden="1" customHeight="1" x14ac:dyDescent="0.25">
      <c r="A3893" s="1">
        <v>3888</v>
      </c>
      <c r="B3893" s="2" t="s">
        <v>10218</v>
      </c>
      <c r="D3893" t="s">
        <v>21</v>
      </c>
      <c r="E3893" t="s">
        <v>22</v>
      </c>
      <c r="F3893" s="3">
        <v>38285</v>
      </c>
      <c r="G3893" t="s">
        <v>23</v>
      </c>
      <c r="H3893" t="s">
        <v>24</v>
      </c>
      <c r="I3893" t="s">
        <v>35</v>
      </c>
      <c r="K3893" t="s">
        <v>26</v>
      </c>
      <c r="L3893" t="s">
        <v>10210</v>
      </c>
      <c r="N3893" t="s">
        <v>10201</v>
      </c>
      <c r="O3893" s="1">
        <v>493.6</v>
      </c>
      <c r="P3893">
        <v>10185</v>
      </c>
      <c r="W3893" t="s">
        <v>10337</v>
      </c>
      <c r="AV3893" s="7" t="s">
        <v>10342</v>
      </c>
      <c r="AW3893" s="7"/>
      <c r="AX3893" s="7"/>
      <c r="AY3893" s="7"/>
      <c r="AZ3893" s="7"/>
      <c r="BA3893" s="7"/>
      <c r="BB3893" s="7"/>
      <c r="BC3893" s="7"/>
      <c r="BD3893" s="7"/>
      <c r="BE3893" s="7"/>
      <c r="BF3893" s="7"/>
      <c r="BG3893" s="7"/>
      <c r="BH3893" s="7"/>
      <c r="BI3893" s="7"/>
      <c r="BJ3893" s="7"/>
      <c r="BK3893" s="7"/>
      <c r="BL3893" s="7"/>
    </row>
    <row r="3894" spans="1:64" ht="15" hidden="1" customHeight="1" x14ac:dyDescent="0.25">
      <c r="A3894" s="1">
        <v>3889</v>
      </c>
      <c r="B3894" s="2" t="s">
        <v>10219</v>
      </c>
      <c r="D3894" t="s">
        <v>21</v>
      </c>
      <c r="E3894" t="s">
        <v>22</v>
      </c>
      <c r="F3894" s="3">
        <v>38259</v>
      </c>
      <c r="G3894" t="s">
        <v>23</v>
      </c>
      <c r="H3894" t="s">
        <v>24</v>
      </c>
      <c r="I3894" t="s">
        <v>35</v>
      </c>
      <c r="K3894" t="s">
        <v>26</v>
      </c>
      <c r="L3894" t="s">
        <v>10210</v>
      </c>
      <c r="N3894" t="s">
        <v>10201</v>
      </c>
      <c r="O3894" s="1">
        <v>451.8</v>
      </c>
      <c r="P3894">
        <v>3857</v>
      </c>
      <c r="V3894" s="4">
        <v>3857</v>
      </c>
      <c r="W3894" t="s">
        <v>10337</v>
      </c>
      <c r="AV3894" s="7" t="s">
        <v>10342</v>
      </c>
      <c r="AW3894" s="7"/>
      <c r="AX3894" s="7"/>
      <c r="AY3894" s="7"/>
      <c r="AZ3894" s="7"/>
      <c r="BA3894" s="7"/>
      <c r="BB3894" s="7"/>
      <c r="BC3894" s="7"/>
      <c r="BD3894" s="7"/>
      <c r="BE3894" s="7"/>
      <c r="BF3894" s="7"/>
      <c r="BG3894" s="7"/>
      <c r="BH3894" s="7"/>
      <c r="BI3894" s="7"/>
      <c r="BJ3894" s="7"/>
      <c r="BK3894" s="7"/>
      <c r="BL3894" s="7"/>
    </row>
    <row r="3895" spans="1:64" ht="15" hidden="1" customHeight="1" x14ac:dyDescent="0.25">
      <c r="A3895" s="1">
        <v>3890</v>
      </c>
      <c r="B3895" s="2" t="s">
        <v>10220</v>
      </c>
      <c r="D3895" t="s">
        <v>21</v>
      </c>
      <c r="E3895" t="s">
        <v>22</v>
      </c>
      <c r="F3895" s="3">
        <v>38288</v>
      </c>
      <c r="G3895" t="s">
        <v>23</v>
      </c>
      <c r="H3895" t="s">
        <v>24</v>
      </c>
      <c r="I3895" t="s">
        <v>35</v>
      </c>
      <c r="K3895" t="s">
        <v>26</v>
      </c>
      <c r="L3895" t="s">
        <v>10210</v>
      </c>
      <c r="N3895" t="s">
        <v>10201</v>
      </c>
      <c r="O3895" s="1">
        <v>453</v>
      </c>
      <c r="P3895">
        <v>13576</v>
      </c>
      <c r="W3895" t="s">
        <v>10337</v>
      </c>
      <c r="AN3895" s="7" t="s">
        <v>10342</v>
      </c>
      <c r="AO3895" s="7"/>
      <c r="AP3895" s="7"/>
      <c r="AQ3895" s="7"/>
      <c r="AR3895" s="7"/>
      <c r="AS3895" s="7"/>
      <c r="AT3895" s="7"/>
      <c r="AU3895" s="7"/>
      <c r="AV3895" s="7"/>
      <c r="AW3895" s="7"/>
      <c r="AX3895" s="7"/>
      <c r="AY3895" s="7"/>
      <c r="AZ3895" s="7"/>
      <c r="BA3895" s="7"/>
      <c r="BB3895" s="7"/>
      <c r="BC3895" s="7"/>
      <c r="BD3895" s="7"/>
      <c r="BE3895" s="7"/>
      <c r="BF3895" s="7"/>
      <c r="BG3895" s="7"/>
      <c r="BH3895" s="7"/>
      <c r="BI3895" s="7"/>
      <c r="BJ3895" s="7"/>
      <c r="BK3895" s="7"/>
      <c r="BL3895" s="7"/>
    </row>
    <row r="3896" spans="1:64" ht="15" hidden="1" customHeight="1" x14ac:dyDescent="0.25">
      <c r="A3896" s="1">
        <v>3891</v>
      </c>
      <c r="B3896" s="2" t="s">
        <v>10221</v>
      </c>
      <c r="D3896" t="s">
        <v>21</v>
      </c>
      <c r="E3896" t="s">
        <v>22</v>
      </c>
      <c r="F3896" s="3">
        <v>38260</v>
      </c>
      <c r="G3896" t="s">
        <v>23</v>
      </c>
      <c r="H3896" t="s">
        <v>24</v>
      </c>
      <c r="I3896" t="s">
        <v>35</v>
      </c>
      <c r="K3896" t="s">
        <v>26</v>
      </c>
      <c r="L3896" t="s">
        <v>10210</v>
      </c>
      <c r="N3896" t="s">
        <v>10201</v>
      </c>
      <c r="O3896" s="1">
        <v>453</v>
      </c>
      <c r="P3896">
        <v>3847</v>
      </c>
      <c r="W3896" t="s">
        <v>10337</v>
      </c>
      <c r="AM3896" s="7" t="s">
        <v>10335</v>
      </c>
      <c r="AN3896" s="7"/>
      <c r="AO3896" s="7"/>
      <c r="AP3896" s="7"/>
      <c r="AQ3896" s="7"/>
      <c r="AR3896" s="7"/>
      <c r="AS3896" s="7"/>
      <c r="AT3896" s="7"/>
      <c r="AU3896" s="7"/>
      <c r="AV3896" s="7"/>
      <c r="AW3896" s="7"/>
      <c r="AX3896" s="7"/>
      <c r="AY3896" s="7"/>
      <c r="AZ3896" s="7"/>
      <c r="BA3896" s="7"/>
      <c r="BB3896" s="7"/>
      <c r="BC3896" s="7"/>
      <c r="BD3896" s="7"/>
      <c r="BE3896" s="7"/>
      <c r="BF3896" s="7"/>
      <c r="BG3896" s="7"/>
      <c r="BH3896" s="7"/>
      <c r="BI3896" s="7"/>
      <c r="BJ3896" s="7"/>
      <c r="BK3896" s="7"/>
      <c r="BL3896" s="7"/>
    </row>
    <row r="3897" spans="1:64" ht="15" hidden="1" customHeight="1" x14ac:dyDescent="0.25">
      <c r="A3897" s="1">
        <v>3892</v>
      </c>
      <c r="B3897" s="2" t="s">
        <v>10222</v>
      </c>
      <c r="D3897" t="s">
        <v>21</v>
      </c>
      <c r="E3897" t="s">
        <v>22</v>
      </c>
      <c r="F3897" s="3">
        <v>38286</v>
      </c>
      <c r="G3897" t="s">
        <v>23</v>
      </c>
      <c r="H3897" t="s">
        <v>24</v>
      </c>
      <c r="I3897" t="s">
        <v>35</v>
      </c>
      <c r="K3897" t="s">
        <v>26</v>
      </c>
      <c r="L3897" t="s">
        <v>10210</v>
      </c>
      <c r="N3897" t="s">
        <v>10201</v>
      </c>
      <c r="O3897" s="1">
        <v>431</v>
      </c>
      <c r="P3897">
        <v>10223</v>
      </c>
      <c r="W3897" t="s">
        <v>10337</v>
      </c>
      <c r="AH3897" s="7" t="s">
        <v>10335</v>
      </c>
      <c r="AI3897" s="7"/>
      <c r="AJ3897" s="7"/>
      <c r="AK3897" s="7"/>
      <c r="AL3897" s="7"/>
      <c r="AM3897" s="7"/>
      <c r="AN3897" s="7"/>
      <c r="AO3897" s="7"/>
      <c r="AP3897" s="7"/>
      <c r="AQ3897" s="7"/>
      <c r="AR3897" s="7"/>
      <c r="AS3897" s="7"/>
      <c r="AT3897" s="7"/>
      <c r="AU3897" s="7"/>
      <c r="AV3897" s="7"/>
      <c r="AW3897" s="7"/>
      <c r="AX3897" s="7"/>
      <c r="AY3897" s="7"/>
      <c r="AZ3897" s="7"/>
      <c r="BA3897" s="7"/>
      <c r="BB3897" s="7"/>
      <c r="BC3897" s="7"/>
      <c r="BD3897" s="7"/>
      <c r="BE3897" s="7"/>
      <c r="BF3897" s="7"/>
      <c r="BG3897" s="7"/>
      <c r="BH3897" s="7"/>
      <c r="BI3897" s="7"/>
      <c r="BJ3897" s="7"/>
      <c r="BK3897" s="7"/>
      <c r="BL3897" s="7"/>
    </row>
    <row r="3898" spans="1:64" ht="15" hidden="1" customHeight="1" x14ac:dyDescent="0.25">
      <c r="A3898" s="1">
        <v>3893</v>
      </c>
      <c r="B3898" s="2" t="s">
        <v>10223</v>
      </c>
      <c r="D3898" t="s">
        <v>21</v>
      </c>
      <c r="E3898" t="s">
        <v>22</v>
      </c>
      <c r="F3898" s="3">
        <v>38292</v>
      </c>
      <c r="G3898" t="s">
        <v>23</v>
      </c>
      <c r="H3898" t="s">
        <v>24</v>
      </c>
      <c r="I3898" t="s">
        <v>35</v>
      </c>
      <c r="K3898" t="s">
        <v>26</v>
      </c>
      <c r="L3898" t="s">
        <v>10210</v>
      </c>
      <c r="N3898" t="s">
        <v>10201</v>
      </c>
      <c r="O3898" s="1">
        <v>463.2</v>
      </c>
      <c r="W3898" t="s">
        <v>10337</v>
      </c>
      <c r="BK3898" t="s">
        <v>10356</v>
      </c>
      <c r="BL3898" t="s">
        <v>10356</v>
      </c>
    </row>
    <row r="3899" spans="1:64" ht="15" hidden="1" customHeight="1" x14ac:dyDescent="0.25">
      <c r="A3899" s="1">
        <v>3894</v>
      </c>
      <c r="B3899" s="2" t="s">
        <v>10224</v>
      </c>
      <c r="D3899" t="s">
        <v>21</v>
      </c>
      <c r="E3899" t="s">
        <v>22</v>
      </c>
      <c r="F3899" s="3">
        <v>38272</v>
      </c>
      <c r="G3899" t="s">
        <v>23</v>
      </c>
      <c r="H3899" t="s">
        <v>24</v>
      </c>
      <c r="I3899" t="s">
        <v>35</v>
      </c>
      <c r="K3899" t="s">
        <v>26</v>
      </c>
      <c r="L3899" t="s">
        <v>10210</v>
      </c>
      <c r="N3899" t="s">
        <v>10201</v>
      </c>
      <c r="O3899" s="1">
        <v>470</v>
      </c>
      <c r="P3899">
        <v>5940</v>
      </c>
      <c r="V3899" s="4">
        <v>5940</v>
      </c>
      <c r="W3899" t="s">
        <v>10337</v>
      </c>
      <c r="AG3899" s="7" t="s">
        <v>10335</v>
      </c>
      <c r="AH3899" s="7"/>
      <c r="AI3899" s="7"/>
      <c r="AJ3899" s="7"/>
      <c r="AK3899" s="7"/>
      <c r="AL3899" s="7"/>
      <c r="AM3899" s="7"/>
      <c r="AN3899" s="7"/>
      <c r="AO3899" s="7"/>
      <c r="AP3899" s="7"/>
      <c r="AQ3899" s="7"/>
      <c r="AR3899" s="7"/>
      <c r="AS3899" s="7"/>
      <c r="AT3899" s="7"/>
      <c r="AU3899" s="7"/>
      <c r="AV3899" s="7"/>
      <c r="AW3899" s="7"/>
      <c r="AX3899" s="7"/>
      <c r="AY3899" s="7"/>
      <c r="AZ3899" s="7"/>
      <c r="BA3899" s="7"/>
      <c r="BB3899" s="7"/>
      <c r="BC3899" s="7"/>
      <c r="BD3899" s="7"/>
      <c r="BE3899" s="7"/>
      <c r="BF3899" s="7"/>
      <c r="BG3899" s="7"/>
      <c r="BH3899" s="7"/>
      <c r="BI3899" s="7"/>
      <c r="BJ3899" s="7"/>
      <c r="BK3899" s="7"/>
      <c r="BL3899" s="7"/>
    </row>
    <row r="3900" spans="1:64" ht="15" hidden="1" customHeight="1" x14ac:dyDescent="0.25">
      <c r="A3900" s="1">
        <v>3895</v>
      </c>
      <c r="B3900" s="2" t="s">
        <v>10225</v>
      </c>
      <c r="D3900" t="s">
        <v>21</v>
      </c>
      <c r="E3900" t="s">
        <v>22</v>
      </c>
      <c r="F3900" s="3">
        <v>38288</v>
      </c>
      <c r="G3900" t="s">
        <v>23</v>
      </c>
      <c r="H3900" t="s">
        <v>24</v>
      </c>
      <c r="I3900" t="s">
        <v>35</v>
      </c>
      <c r="K3900" t="s">
        <v>26</v>
      </c>
      <c r="L3900" t="s">
        <v>10102</v>
      </c>
      <c r="N3900" t="s">
        <v>10226</v>
      </c>
      <c r="O3900" s="1">
        <v>449</v>
      </c>
      <c r="P3900">
        <v>13592</v>
      </c>
      <c r="W3900" t="s">
        <v>10337</v>
      </c>
      <c r="AG3900" s="7" t="s">
        <v>10335</v>
      </c>
      <c r="AH3900" s="7"/>
      <c r="AI3900" s="7"/>
      <c r="AJ3900" s="7"/>
      <c r="AK3900" s="7"/>
      <c r="AL3900" s="7"/>
      <c r="AM3900" s="7"/>
      <c r="AN3900" s="7"/>
      <c r="AO3900" s="7"/>
      <c r="AP3900" s="7"/>
      <c r="AQ3900" s="7"/>
      <c r="AR3900" s="7"/>
      <c r="AS3900" s="7"/>
      <c r="AT3900" s="7"/>
      <c r="AU3900" s="7"/>
      <c r="AV3900" s="7"/>
      <c r="AW3900" s="7"/>
      <c r="AX3900" s="7"/>
      <c r="AY3900" s="7"/>
      <c r="AZ3900" s="7"/>
      <c r="BA3900" s="7"/>
      <c r="BB3900" s="7"/>
      <c r="BC3900" s="7"/>
      <c r="BD3900" s="7"/>
      <c r="BE3900" s="7"/>
      <c r="BF3900" s="7"/>
      <c r="BG3900" s="7"/>
      <c r="BH3900" s="7"/>
      <c r="BI3900" s="7"/>
      <c r="BJ3900" s="7"/>
      <c r="BK3900" s="7"/>
      <c r="BL3900" s="7"/>
    </row>
    <row r="3901" spans="1:64" ht="15" hidden="1" customHeight="1" x14ac:dyDescent="0.25">
      <c r="A3901" s="8">
        <v>3896</v>
      </c>
      <c r="B3901" s="2" t="s">
        <v>10227</v>
      </c>
      <c r="D3901" t="s">
        <v>21</v>
      </c>
      <c r="E3901" t="s">
        <v>22</v>
      </c>
      <c r="F3901" s="3">
        <v>38287</v>
      </c>
      <c r="G3901" t="s">
        <v>23</v>
      </c>
      <c r="H3901" t="s">
        <v>24</v>
      </c>
      <c r="I3901" t="s">
        <v>35</v>
      </c>
      <c r="K3901" t="s">
        <v>26</v>
      </c>
      <c r="L3901" t="s">
        <v>10210</v>
      </c>
      <c r="N3901" t="s">
        <v>10216</v>
      </c>
      <c r="O3901" s="1">
        <v>453</v>
      </c>
      <c r="P3901">
        <v>12945</v>
      </c>
      <c r="W3901" t="s">
        <v>10337</v>
      </c>
      <c r="Y3901" s="7" t="s">
        <v>10335</v>
      </c>
      <c r="Z3901" s="7"/>
      <c r="AA3901" s="7"/>
      <c r="AB3901" s="7"/>
      <c r="AC3901" s="7"/>
      <c r="AD3901" s="7"/>
      <c r="AE3901" s="7"/>
      <c r="AF3901" s="7"/>
      <c r="AG3901" s="7"/>
      <c r="AH3901" s="7"/>
      <c r="AI3901" s="7"/>
      <c r="AJ3901" s="7"/>
      <c r="AK3901" s="7"/>
      <c r="AL3901" s="7"/>
      <c r="AM3901" s="7"/>
      <c r="AN3901" s="7"/>
      <c r="AO3901" s="7"/>
      <c r="AP3901" s="7"/>
      <c r="AQ3901" s="7"/>
      <c r="AR3901" s="7"/>
      <c r="AS3901" s="7"/>
      <c r="AT3901" s="7"/>
      <c r="AU3901" s="7"/>
      <c r="AV3901" s="7"/>
      <c r="AW3901" s="7"/>
      <c r="AX3901" s="7"/>
      <c r="AY3901" s="7"/>
      <c r="AZ3901" s="7"/>
      <c r="BA3901" s="7"/>
      <c r="BB3901" s="7"/>
      <c r="BC3901" s="7"/>
      <c r="BD3901" s="7"/>
      <c r="BE3901" s="7"/>
      <c r="BF3901" s="7"/>
      <c r="BG3901" s="7"/>
      <c r="BH3901" s="7"/>
      <c r="BI3901" s="7"/>
      <c r="BJ3901" s="7"/>
      <c r="BK3901" s="7"/>
      <c r="BL3901" s="7"/>
    </row>
    <row r="3902" spans="1:64" ht="15" hidden="1" customHeight="1" x14ac:dyDescent="0.25">
      <c r="A3902" s="1">
        <v>3897</v>
      </c>
      <c r="B3902" s="2" t="s">
        <v>10228</v>
      </c>
      <c r="D3902" t="s">
        <v>21</v>
      </c>
      <c r="E3902" t="s">
        <v>22</v>
      </c>
      <c r="F3902" s="3">
        <v>38287</v>
      </c>
      <c r="G3902" t="s">
        <v>23</v>
      </c>
      <c r="H3902" t="s">
        <v>24</v>
      </c>
      <c r="I3902" t="s">
        <v>35</v>
      </c>
      <c r="K3902" t="s">
        <v>26</v>
      </c>
      <c r="L3902" t="s">
        <v>10210</v>
      </c>
      <c r="N3902" t="s">
        <v>10201</v>
      </c>
      <c r="O3902" s="1">
        <v>460</v>
      </c>
      <c r="P3902">
        <v>12938</v>
      </c>
      <c r="W3902" t="s">
        <v>10337</v>
      </c>
      <c r="AS3902" s="7" t="s">
        <v>10335</v>
      </c>
      <c r="AT3902" s="7"/>
      <c r="AU3902" s="7"/>
      <c r="AV3902" s="7"/>
      <c r="AW3902" s="7"/>
      <c r="AX3902" s="7"/>
      <c r="AY3902" s="7"/>
      <c r="AZ3902" s="7"/>
      <c r="BA3902" s="7"/>
      <c r="BB3902" s="7"/>
      <c r="BC3902" s="7"/>
      <c r="BD3902" s="7"/>
      <c r="BE3902" s="7"/>
      <c r="BF3902" s="7"/>
      <c r="BG3902" s="7"/>
      <c r="BH3902" s="7"/>
      <c r="BI3902" s="7"/>
      <c r="BJ3902" s="7"/>
      <c r="BK3902" s="7"/>
      <c r="BL3902" s="7"/>
    </row>
    <row r="3903" spans="1:64" ht="15" hidden="1" customHeight="1" x14ac:dyDescent="0.25">
      <c r="A3903" s="1">
        <v>3898</v>
      </c>
      <c r="B3903" s="2" t="s">
        <v>10229</v>
      </c>
      <c r="D3903" t="s">
        <v>21</v>
      </c>
      <c r="E3903" t="s">
        <v>22</v>
      </c>
      <c r="F3903" s="3">
        <v>38292</v>
      </c>
      <c r="G3903" t="s">
        <v>23</v>
      </c>
      <c r="H3903" t="s">
        <v>24</v>
      </c>
      <c r="I3903" t="s">
        <v>35</v>
      </c>
      <c r="K3903" t="s">
        <v>26</v>
      </c>
      <c r="L3903" t="s">
        <v>10210</v>
      </c>
      <c r="N3903" t="s">
        <v>10216</v>
      </c>
      <c r="O3903" s="1">
        <v>442</v>
      </c>
      <c r="W3903" t="s">
        <v>10337</v>
      </c>
      <c r="BK3903" t="s">
        <v>10356</v>
      </c>
      <c r="BL3903" t="s">
        <v>10356</v>
      </c>
    </row>
    <row r="3904" spans="1:64" ht="15" hidden="1" customHeight="1" x14ac:dyDescent="0.25">
      <c r="A3904" s="1">
        <v>3899</v>
      </c>
      <c r="B3904" s="2" t="s">
        <v>10230</v>
      </c>
      <c r="D3904" t="s">
        <v>21</v>
      </c>
      <c r="E3904" t="s">
        <v>22</v>
      </c>
      <c r="F3904" s="3">
        <v>38292</v>
      </c>
      <c r="G3904" t="s">
        <v>23</v>
      </c>
      <c r="H3904" t="s">
        <v>24</v>
      </c>
      <c r="I3904" t="s">
        <v>35</v>
      </c>
      <c r="K3904" t="s">
        <v>26</v>
      </c>
      <c r="L3904" t="s">
        <v>10210</v>
      </c>
      <c r="N3904" t="s">
        <v>10216</v>
      </c>
      <c r="O3904" s="1">
        <v>463.4</v>
      </c>
      <c r="W3904" t="s">
        <v>10337</v>
      </c>
      <c r="AX3904" s="7" t="s">
        <v>10338</v>
      </c>
      <c r="AY3904" s="7"/>
      <c r="AZ3904" s="7"/>
      <c r="BA3904" s="7"/>
      <c r="BB3904" s="7"/>
      <c r="BC3904" s="7"/>
      <c r="BD3904" s="7"/>
      <c r="BE3904" s="7"/>
      <c r="BF3904" s="7"/>
      <c r="BG3904" s="7"/>
      <c r="BH3904" s="7"/>
      <c r="BI3904" s="7"/>
      <c r="BJ3904" s="7"/>
      <c r="BK3904" s="7"/>
      <c r="BL3904" s="7"/>
    </row>
    <row r="3905" spans="1:64" ht="15" hidden="1" customHeight="1" x14ac:dyDescent="0.25">
      <c r="A3905" s="8">
        <v>3900</v>
      </c>
      <c r="B3905" s="2" t="s">
        <v>10231</v>
      </c>
      <c r="D3905" t="s">
        <v>21</v>
      </c>
      <c r="E3905" t="s">
        <v>22</v>
      </c>
      <c r="F3905" s="3">
        <v>38278</v>
      </c>
      <c r="G3905" t="s">
        <v>23</v>
      </c>
      <c r="H3905" t="s">
        <v>24</v>
      </c>
      <c r="I3905" t="s">
        <v>35</v>
      </c>
      <c r="K3905" t="s">
        <v>26</v>
      </c>
      <c r="L3905" t="s">
        <v>10210</v>
      </c>
      <c r="N3905" t="s">
        <v>10201</v>
      </c>
      <c r="O3905" s="1">
        <v>448.1</v>
      </c>
      <c r="P3905">
        <v>6012</v>
      </c>
      <c r="W3905" t="s">
        <v>10337</v>
      </c>
      <c r="Y3905" s="7" t="s">
        <v>10335</v>
      </c>
      <c r="Z3905" s="7"/>
      <c r="AA3905" s="7"/>
      <c r="AB3905" s="7"/>
      <c r="AC3905" s="7"/>
      <c r="AD3905" s="7"/>
      <c r="AE3905" s="7"/>
      <c r="AF3905" s="7"/>
      <c r="AG3905" s="7"/>
      <c r="AH3905" s="7"/>
      <c r="AI3905" s="7"/>
      <c r="AJ3905" s="7"/>
      <c r="AK3905" s="7"/>
      <c r="AL3905" s="7"/>
      <c r="AM3905" s="7"/>
      <c r="AN3905" s="7"/>
      <c r="AO3905" s="7"/>
      <c r="AP3905" s="7"/>
      <c r="AQ3905" s="7"/>
      <c r="AR3905" s="7"/>
      <c r="AS3905" s="7"/>
      <c r="AT3905" s="7"/>
      <c r="AU3905" s="7"/>
      <c r="AV3905" s="7"/>
      <c r="AW3905" s="7"/>
      <c r="AX3905" s="7"/>
      <c r="AY3905" s="7"/>
      <c r="AZ3905" s="7"/>
      <c r="BA3905" s="7"/>
      <c r="BB3905" s="7"/>
      <c r="BC3905" s="7"/>
      <c r="BD3905" s="7"/>
      <c r="BE3905" s="7"/>
      <c r="BF3905" s="7"/>
      <c r="BG3905" s="7"/>
      <c r="BH3905" s="7"/>
      <c r="BI3905" s="7"/>
      <c r="BJ3905" s="7"/>
      <c r="BK3905" s="7"/>
      <c r="BL3905" s="7"/>
    </row>
    <row r="3906" spans="1:64" ht="15" hidden="1" customHeight="1" x14ac:dyDescent="0.25">
      <c r="A3906" s="1">
        <v>3901</v>
      </c>
      <c r="B3906" s="2" t="s">
        <v>10232</v>
      </c>
      <c r="D3906" t="s">
        <v>21</v>
      </c>
      <c r="E3906" t="s">
        <v>22</v>
      </c>
      <c r="F3906" s="3">
        <v>38278</v>
      </c>
      <c r="G3906" t="s">
        <v>23</v>
      </c>
      <c r="H3906" t="s">
        <v>24</v>
      </c>
      <c r="I3906" t="s">
        <v>35</v>
      </c>
      <c r="K3906" t="s">
        <v>26</v>
      </c>
      <c r="L3906" t="s">
        <v>10210</v>
      </c>
      <c r="N3906" t="s">
        <v>10233</v>
      </c>
      <c r="O3906" s="1">
        <v>447.4</v>
      </c>
      <c r="P3906">
        <v>6009</v>
      </c>
      <c r="W3906" t="s">
        <v>10337</v>
      </c>
      <c r="AD3906" s="7" t="s">
        <v>10335</v>
      </c>
      <c r="AE3906" s="7"/>
      <c r="AF3906" s="7"/>
      <c r="AG3906" s="7"/>
      <c r="AH3906" s="7"/>
      <c r="AI3906" s="7"/>
      <c r="AJ3906" s="7"/>
      <c r="AK3906" s="7"/>
      <c r="AL3906" s="7"/>
      <c r="AM3906" s="7"/>
      <c r="AN3906" s="7"/>
      <c r="AO3906" s="7"/>
      <c r="AP3906" s="7"/>
      <c r="AQ3906" s="7"/>
      <c r="AR3906" s="7"/>
      <c r="AS3906" s="7"/>
      <c r="AT3906" s="7"/>
      <c r="AU3906" s="7"/>
      <c r="AV3906" s="7"/>
      <c r="AW3906" s="7"/>
      <c r="AX3906" s="7"/>
      <c r="AY3906" s="7"/>
      <c r="AZ3906" s="7"/>
      <c r="BA3906" s="7"/>
      <c r="BB3906" s="7"/>
      <c r="BC3906" s="7"/>
      <c r="BD3906" s="7"/>
      <c r="BE3906" s="7"/>
      <c r="BF3906" s="7"/>
      <c r="BG3906" s="7"/>
      <c r="BH3906" s="7"/>
      <c r="BI3906" s="7"/>
      <c r="BJ3906" s="7"/>
      <c r="BK3906" s="7"/>
      <c r="BL3906" s="7"/>
    </row>
    <row r="3907" spans="1:64" ht="15" hidden="1" customHeight="1" x14ac:dyDescent="0.25">
      <c r="A3907" s="1">
        <v>3902</v>
      </c>
      <c r="B3907" s="2" t="s">
        <v>10234</v>
      </c>
      <c r="D3907" t="s">
        <v>21</v>
      </c>
      <c r="E3907" t="s">
        <v>22</v>
      </c>
      <c r="F3907" s="3">
        <v>38285</v>
      </c>
      <c r="G3907" t="s">
        <v>23</v>
      </c>
      <c r="H3907" t="s">
        <v>24</v>
      </c>
      <c r="I3907" t="s">
        <v>35</v>
      </c>
      <c r="K3907" t="s">
        <v>26</v>
      </c>
      <c r="L3907" t="s">
        <v>10210</v>
      </c>
      <c r="N3907" t="s">
        <v>10235</v>
      </c>
      <c r="O3907" s="1">
        <v>465.9</v>
      </c>
      <c r="P3907">
        <v>10169</v>
      </c>
      <c r="W3907" t="s">
        <v>10337</v>
      </c>
      <c r="AV3907" s="7" t="s">
        <v>10342</v>
      </c>
      <c r="AW3907" s="7"/>
      <c r="AX3907" s="7"/>
      <c r="AY3907" s="7"/>
      <c r="AZ3907" s="7"/>
      <c r="BA3907" s="7"/>
      <c r="BB3907" s="7"/>
      <c r="BC3907" s="7"/>
      <c r="BD3907" s="7"/>
      <c r="BE3907" s="7"/>
      <c r="BF3907" s="7"/>
      <c r="BG3907" s="7"/>
      <c r="BH3907" s="7"/>
      <c r="BI3907" s="7"/>
      <c r="BJ3907" s="7"/>
      <c r="BK3907" s="7"/>
      <c r="BL3907" s="7"/>
    </row>
    <row r="3908" spans="1:64" ht="15" hidden="1" customHeight="1" x14ac:dyDescent="0.25">
      <c r="A3908" s="1">
        <v>3903</v>
      </c>
      <c r="B3908" s="2" t="s">
        <v>10236</v>
      </c>
      <c r="D3908" t="s">
        <v>21</v>
      </c>
      <c r="E3908" t="s">
        <v>22</v>
      </c>
      <c r="F3908" s="3">
        <v>38285</v>
      </c>
      <c r="G3908" t="s">
        <v>23</v>
      </c>
      <c r="H3908" t="s">
        <v>24</v>
      </c>
      <c r="I3908" t="s">
        <v>35</v>
      </c>
      <c r="K3908" t="s">
        <v>26</v>
      </c>
      <c r="L3908" t="s">
        <v>10210</v>
      </c>
      <c r="N3908" t="s">
        <v>10233</v>
      </c>
      <c r="O3908" s="1">
        <v>458.7</v>
      </c>
      <c r="P3908">
        <v>10168</v>
      </c>
      <c r="W3908" t="s">
        <v>10337</v>
      </c>
      <c r="AT3908" s="7" t="s">
        <v>10335</v>
      </c>
      <c r="AU3908" s="7"/>
      <c r="AV3908" s="7"/>
      <c r="AW3908" s="7"/>
      <c r="AX3908" s="7"/>
      <c r="AY3908" s="7"/>
      <c r="AZ3908" s="7"/>
      <c r="BA3908" s="7"/>
      <c r="BB3908" s="7"/>
      <c r="BC3908" s="7"/>
      <c r="BD3908" s="7"/>
      <c r="BE3908" s="7"/>
      <c r="BF3908" s="7"/>
      <c r="BG3908" s="7"/>
      <c r="BH3908" s="7"/>
      <c r="BI3908" s="7"/>
      <c r="BJ3908" s="7"/>
      <c r="BK3908" s="7"/>
      <c r="BL3908" s="7"/>
    </row>
    <row r="3909" spans="1:64" ht="15" hidden="1" customHeight="1" x14ac:dyDescent="0.25">
      <c r="A3909" s="1">
        <v>3904</v>
      </c>
      <c r="B3909" s="2" t="s">
        <v>10237</v>
      </c>
      <c r="D3909" t="s">
        <v>21</v>
      </c>
      <c r="E3909" t="s">
        <v>22</v>
      </c>
      <c r="F3909" s="3">
        <v>38271</v>
      </c>
      <c r="G3909" t="s">
        <v>23</v>
      </c>
      <c r="H3909" t="s">
        <v>24</v>
      </c>
      <c r="I3909" t="s">
        <v>35</v>
      </c>
      <c r="K3909" t="s">
        <v>26</v>
      </c>
      <c r="L3909" t="s">
        <v>10210</v>
      </c>
      <c r="N3909" t="s">
        <v>10238</v>
      </c>
      <c r="O3909" s="1">
        <v>430.4</v>
      </c>
      <c r="P3909">
        <v>5227</v>
      </c>
      <c r="W3909" t="s">
        <v>10337</v>
      </c>
      <c r="AN3909" s="7" t="s">
        <v>10342</v>
      </c>
      <c r="AO3909" s="7"/>
      <c r="AP3909" s="7"/>
      <c r="AQ3909" s="7"/>
      <c r="AR3909" s="7"/>
      <c r="AS3909" s="7"/>
      <c r="AT3909" s="7"/>
      <c r="AU3909" s="7"/>
      <c r="AV3909" s="7"/>
      <c r="AW3909" s="7"/>
      <c r="AX3909" s="7"/>
      <c r="AY3909" s="7"/>
      <c r="AZ3909" s="7"/>
      <c r="BA3909" s="7"/>
      <c r="BB3909" s="7"/>
      <c r="BC3909" s="7"/>
      <c r="BD3909" s="7"/>
      <c r="BE3909" s="7"/>
      <c r="BF3909" s="7"/>
      <c r="BG3909" s="7"/>
      <c r="BH3909" s="7"/>
      <c r="BI3909" s="7"/>
      <c r="BJ3909" s="7"/>
      <c r="BK3909" s="7"/>
      <c r="BL3909" s="7"/>
    </row>
    <row r="3910" spans="1:64" ht="15" hidden="1" customHeight="1" x14ac:dyDescent="0.25">
      <c r="A3910" s="1">
        <v>3905</v>
      </c>
      <c r="B3910" s="2" t="s">
        <v>10239</v>
      </c>
      <c r="D3910" t="s">
        <v>21</v>
      </c>
      <c r="E3910" t="s">
        <v>22</v>
      </c>
      <c r="F3910" s="3">
        <v>38287</v>
      </c>
      <c r="G3910" t="s">
        <v>23</v>
      </c>
      <c r="H3910" t="s">
        <v>24</v>
      </c>
      <c r="I3910" t="s">
        <v>35</v>
      </c>
      <c r="K3910" t="s">
        <v>26</v>
      </c>
      <c r="L3910" t="s">
        <v>10210</v>
      </c>
      <c r="N3910" t="s">
        <v>10240</v>
      </c>
      <c r="O3910" s="1">
        <v>456</v>
      </c>
      <c r="P3910">
        <v>12932</v>
      </c>
      <c r="W3910" t="s">
        <v>10337</v>
      </c>
      <c r="AK3910" s="7" t="s">
        <v>10335</v>
      </c>
      <c r="AL3910" s="7"/>
      <c r="AM3910" s="7"/>
      <c r="AN3910" s="7"/>
      <c r="AO3910" s="7"/>
      <c r="AP3910" s="7"/>
      <c r="AQ3910" s="7"/>
      <c r="AR3910" s="7"/>
      <c r="AS3910" s="7"/>
      <c r="AT3910" s="7"/>
      <c r="AU3910" s="7"/>
      <c r="AV3910" s="7"/>
      <c r="AW3910" s="7"/>
      <c r="AX3910" s="7"/>
      <c r="AY3910" s="7"/>
      <c r="AZ3910" s="7"/>
      <c r="BA3910" s="7"/>
      <c r="BB3910" s="7"/>
      <c r="BC3910" s="7"/>
      <c r="BD3910" s="7"/>
      <c r="BE3910" s="7"/>
      <c r="BF3910" s="7"/>
      <c r="BG3910" s="7"/>
      <c r="BH3910" s="7"/>
      <c r="BI3910" s="7"/>
      <c r="BJ3910" s="7"/>
      <c r="BK3910" s="7"/>
      <c r="BL3910" s="7"/>
    </row>
    <row r="3911" spans="1:64" ht="15" hidden="1" customHeight="1" x14ac:dyDescent="0.25">
      <c r="A3911" s="1">
        <v>3906</v>
      </c>
      <c r="B3911" s="2" t="s">
        <v>10241</v>
      </c>
      <c r="D3911" t="s">
        <v>21</v>
      </c>
      <c r="E3911" t="s">
        <v>22</v>
      </c>
      <c r="F3911" s="3">
        <v>38285</v>
      </c>
      <c r="G3911" t="s">
        <v>23</v>
      </c>
      <c r="H3911" t="s">
        <v>24</v>
      </c>
      <c r="I3911" t="s">
        <v>35</v>
      </c>
      <c r="K3911" t="s">
        <v>26</v>
      </c>
      <c r="L3911" t="s">
        <v>10125</v>
      </c>
      <c r="N3911" t="s">
        <v>10240</v>
      </c>
      <c r="O3911" s="1">
        <v>446</v>
      </c>
      <c r="P3911">
        <v>10160</v>
      </c>
      <c r="W3911" t="s">
        <v>10337</v>
      </c>
      <c r="AM3911" t="s">
        <v>10357</v>
      </c>
      <c r="AN3911" t="s">
        <v>10357</v>
      </c>
      <c r="AO3911" t="s">
        <v>10357</v>
      </c>
      <c r="AP3911" t="s">
        <v>10357</v>
      </c>
      <c r="AQ3911" s="7" t="s">
        <v>10342</v>
      </c>
      <c r="AR3911" s="7"/>
      <c r="AS3911" s="7"/>
      <c r="AT3911" s="7"/>
      <c r="AU3911" s="7"/>
      <c r="AV3911" s="7"/>
      <c r="AW3911" s="7"/>
      <c r="AX3911" s="7"/>
      <c r="AY3911" s="7"/>
      <c r="AZ3911" s="7"/>
      <c r="BA3911" s="7"/>
      <c r="BB3911" s="7"/>
      <c r="BC3911" s="7"/>
      <c r="BD3911" s="7"/>
      <c r="BE3911" s="7"/>
      <c r="BF3911" s="7"/>
      <c r="BG3911" s="7"/>
      <c r="BH3911" s="7"/>
      <c r="BI3911" s="7"/>
      <c r="BJ3911" s="7"/>
      <c r="BK3911" s="7"/>
      <c r="BL3911" s="7"/>
    </row>
    <row r="3912" spans="1:64" ht="15" hidden="1" customHeight="1" x14ac:dyDescent="0.25">
      <c r="A3912" s="1">
        <v>3907</v>
      </c>
      <c r="B3912" s="2" t="s">
        <v>10242</v>
      </c>
      <c r="D3912" t="s">
        <v>21</v>
      </c>
      <c r="E3912" t="s">
        <v>22</v>
      </c>
      <c r="F3912" s="3">
        <v>38286</v>
      </c>
      <c r="G3912" t="s">
        <v>23</v>
      </c>
      <c r="H3912" t="s">
        <v>24</v>
      </c>
      <c r="I3912" t="s">
        <v>35</v>
      </c>
      <c r="K3912" t="s">
        <v>26</v>
      </c>
      <c r="L3912" t="s">
        <v>10125</v>
      </c>
      <c r="N3912" t="s">
        <v>10240</v>
      </c>
      <c r="O3912" s="1">
        <v>448.5</v>
      </c>
      <c r="P3912">
        <v>10124</v>
      </c>
      <c r="V3912" s="4">
        <v>10124</v>
      </c>
      <c r="W3912" t="s">
        <v>10337</v>
      </c>
      <c r="AG3912" s="7" t="s">
        <v>10335</v>
      </c>
      <c r="AH3912" s="7"/>
      <c r="AI3912" s="7"/>
      <c r="AJ3912" s="7"/>
      <c r="AK3912" s="7"/>
      <c r="AL3912" s="7"/>
      <c r="AM3912" s="7"/>
      <c r="AN3912" s="7"/>
      <c r="AO3912" s="7"/>
      <c r="AP3912" s="7"/>
      <c r="AQ3912" s="7"/>
      <c r="AR3912" s="7"/>
      <c r="AS3912" s="7"/>
      <c r="AT3912" s="7"/>
      <c r="AU3912" s="7"/>
      <c r="AV3912" s="7"/>
      <c r="AW3912" s="7"/>
      <c r="AX3912" s="7"/>
      <c r="AY3912" s="7"/>
      <c r="AZ3912" s="7"/>
      <c r="BA3912" s="7"/>
      <c r="BB3912" s="7"/>
      <c r="BC3912" s="7"/>
      <c r="BD3912" s="7"/>
      <c r="BE3912" s="7"/>
      <c r="BF3912" s="7"/>
      <c r="BG3912" s="7"/>
      <c r="BH3912" s="7"/>
      <c r="BI3912" s="7"/>
      <c r="BJ3912" s="7"/>
      <c r="BK3912" s="7"/>
      <c r="BL3912" s="7"/>
    </row>
    <row r="3913" spans="1:64" ht="15" hidden="1" customHeight="1" x14ac:dyDescent="0.25">
      <c r="A3913" s="1">
        <v>3908</v>
      </c>
      <c r="B3913" s="2" t="s">
        <v>10243</v>
      </c>
      <c r="D3913" t="s">
        <v>21</v>
      </c>
      <c r="E3913" t="s">
        <v>22</v>
      </c>
      <c r="F3913" s="3">
        <v>38260</v>
      </c>
      <c r="G3913" t="s">
        <v>23</v>
      </c>
      <c r="H3913" t="s">
        <v>24</v>
      </c>
      <c r="I3913" t="s">
        <v>35</v>
      </c>
      <c r="K3913" t="s">
        <v>26</v>
      </c>
      <c r="L3913" t="s">
        <v>10125</v>
      </c>
      <c r="N3913" t="s">
        <v>10240</v>
      </c>
      <c r="O3913" s="1">
        <v>454.5</v>
      </c>
      <c r="P3913">
        <v>3760</v>
      </c>
      <c r="V3913" s="4">
        <v>3760</v>
      </c>
      <c r="W3913" t="s">
        <v>10337</v>
      </c>
      <c r="AS3913" s="7" t="s">
        <v>10342</v>
      </c>
      <c r="AT3913" s="7"/>
      <c r="AU3913" s="7"/>
      <c r="AV3913" s="7"/>
      <c r="AW3913" s="7"/>
      <c r="AX3913" s="7"/>
      <c r="AY3913" s="7"/>
      <c r="AZ3913" s="7"/>
      <c r="BA3913" s="7"/>
      <c r="BB3913" s="7"/>
      <c r="BC3913" s="7"/>
      <c r="BD3913" s="7"/>
      <c r="BE3913" s="7"/>
      <c r="BF3913" s="7"/>
      <c r="BG3913" s="7"/>
      <c r="BH3913" s="7"/>
      <c r="BI3913" s="7"/>
      <c r="BJ3913" s="7"/>
      <c r="BK3913" s="7"/>
      <c r="BL3913" s="7"/>
    </row>
    <row r="3914" spans="1:64" ht="15" hidden="1" customHeight="1" x14ac:dyDescent="0.25">
      <c r="A3914" s="1">
        <v>3909</v>
      </c>
      <c r="B3914" s="2" t="s">
        <v>10244</v>
      </c>
      <c r="C3914" t="s">
        <v>10245</v>
      </c>
      <c r="D3914" t="s">
        <v>21</v>
      </c>
      <c r="E3914" t="s">
        <v>22</v>
      </c>
      <c r="F3914" s="3">
        <v>38285</v>
      </c>
      <c r="G3914" t="s">
        <v>23</v>
      </c>
      <c r="H3914" t="s">
        <v>24</v>
      </c>
      <c r="I3914" t="s">
        <v>35</v>
      </c>
      <c r="K3914" t="s">
        <v>26</v>
      </c>
      <c r="L3914" t="s">
        <v>10125</v>
      </c>
      <c r="N3914" t="s">
        <v>10240</v>
      </c>
      <c r="O3914" s="1">
        <v>448.3</v>
      </c>
      <c r="P3914">
        <v>10149</v>
      </c>
      <c r="W3914" t="s">
        <v>10337</v>
      </c>
      <c r="AG3914" t="s">
        <v>10357</v>
      </c>
      <c r="AH3914" t="s">
        <v>10357</v>
      </c>
      <c r="AI3914" t="s">
        <v>10357</v>
      </c>
      <c r="AJ3914" s="7" t="s">
        <v>10342</v>
      </c>
      <c r="AK3914" s="7"/>
      <c r="AL3914" s="7"/>
      <c r="AM3914" s="7"/>
      <c r="AN3914" s="7"/>
      <c r="AO3914" s="7"/>
      <c r="AP3914" s="7"/>
      <c r="AQ3914" s="7"/>
      <c r="AR3914" s="7"/>
      <c r="AS3914" s="7"/>
      <c r="AT3914" s="7"/>
      <c r="AU3914" s="7"/>
      <c r="AV3914" s="7"/>
      <c r="AW3914" s="7"/>
      <c r="AX3914" s="7"/>
      <c r="AY3914" s="7"/>
      <c r="AZ3914" s="7"/>
      <c r="BA3914" s="7"/>
      <c r="BB3914" s="7"/>
      <c r="BC3914" s="7"/>
      <c r="BD3914" s="7"/>
      <c r="BE3914" s="7"/>
      <c r="BF3914" s="7"/>
      <c r="BG3914" s="7"/>
      <c r="BH3914" s="7"/>
      <c r="BI3914" s="7"/>
      <c r="BJ3914" s="7"/>
      <c r="BK3914" s="7"/>
      <c r="BL3914" s="7"/>
    </row>
    <row r="3915" spans="1:64" ht="15" hidden="1" customHeight="1" x14ac:dyDescent="0.25">
      <c r="A3915" s="1">
        <v>3910</v>
      </c>
      <c r="B3915" s="2" t="s">
        <v>10246</v>
      </c>
      <c r="D3915" t="s">
        <v>21</v>
      </c>
      <c r="E3915" t="s">
        <v>22</v>
      </c>
      <c r="F3915" s="3">
        <v>38259</v>
      </c>
      <c r="G3915" t="s">
        <v>23</v>
      </c>
      <c r="H3915" t="s">
        <v>24</v>
      </c>
      <c r="I3915" t="s">
        <v>35</v>
      </c>
      <c r="K3915" t="s">
        <v>26</v>
      </c>
      <c r="L3915" t="s">
        <v>10125</v>
      </c>
      <c r="N3915" t="s">
        <v>10240</v>
      </c>
      <c r="O3915" s="1">
        <v>515.5</v>
      </c>
      <c r="P3915">
        <v>4209</v>
      </c>
      <c r="W3915" t="s">
        <v>10337</v>
      </c>
      <c r="BG3915" t="s">
        <v>10357</v>
      </c>
      <c r="BH3915" t="s">
        <v>10357</v>
      </c>
      <c r="BI3915" t="s">
        <v>10357</v>
      </c>
      <c r="BJ3915" t="s">
        <v>10357</v>
      </c>
      <c r="BK3915" t="s">
        <v>10357</v>
      </c>
      <c r="BL3915" t="s">
        <v>10357</v>
      </c>
    </row>
    <row r="3916" spans="1:64" ht="15" hidden="1" customHeight="1" x14ac:dyDescent="0.25">
      <c r="A3916" s="1">
        <v>3911</v>
      </c>
      <c r="B3916" s="2" t="s">
        <v>10247</v>
      </c>
      <c r="D3916" t="s">
        <v>21</v>
      </c>
      <c r="E3916" t="s">
        <v>22</v>
      </c>
      <c r="F3916" s="3">
        <v>38287</v>
      </c>
      <c r="G3916" t="s">
        <v>23</v>
      </c>
      <c r="H3916" t="s">
        <v>24</v>
      </c>
      <c r="I3916" t="s">
        <v>35</v>
      </c>
      <c r="K3916" t="s">
        <v>26</v>
      </c>
      <c r="L3916" t="s">
        <v>10125</v>
      </c>
      <c r="N3916" t="s">
        <v>10240</v>
      </c>
      <c r="O3916" s="1">
        <v>454.2</v>
      </c>
      <c r="P3916">
        <v>10252</v>
      </c>
      <c r="V3916" s="4">
        <v>10252</v>
      </c>
      <c r="W3916" t="s">
        <v>10337</v>
      </c>
      <c r="AD3916" s="7" t="s">
        <v>10335</v>
      </c>
      <c r="AE3916" s="7"/>
      <c r="AF3916" s="7"/>
      <c r="AG3916" s="7"/>
      <c r="AH3916" s="7"/>
      <c r="AI3916" s="7"/>
      <c r="AJ3916" s="7"/>
      <c r="AK3916" s="7"/>
      <c r="AL3916" s="7"/>
      <c r="AM3916" s="7"/>
      <c r="AN3916" s="7"/>
      <c r="AO3916" s="7"/>
      <c r="AP3916" s="7"/>
      <c r="AQ3916" s="7"/>
      <c r="AR3916" s="7"/>
      <c r="AS3916" s="7"/>
      <c r="AT3916" s="7"/>
      <c r="AU3916" s="7"/>
      <c r="AV3916" s="7"/>
      <c r="AW3916" s="7"/>
      <c r="AX3916" s="7"/>
      <c r="AY3916" s="7"/>
      <c r="AZ3916" s="7"/>
      <c r="BA3916" s="7"/>
      <c r="BB3916" s="7"/>
      <c r="BC3916" s="7"/>
      <c r="BD3916" s="7"/>
      <c r="BE3916" s="7"/>
      <c r="BF3916" s="7"/>
      <c r="BG3916" s="7"/>
      <c r="BH3916" s="7"/>
      <c r="BI3916" s="7"/>
      <c r="BJ3916" s="7"/>
      <c r="BK3916" s="7"/>
      <c r="BL3916" s="7"/>
    </row>
    <row r="3917" spans="1:64" ht="15" hidden="1" customHeight="1" x14ac:dyDescent="0.25">
      <c r="A3917" s="8">
        <v>3912</v>
      </c>
      <c r="B3917" s="2" t="s">
        <v>10248</v>
      </c>
      <c r="D3917" t="s">
        <v>21</v>
      </c>
      <c r="E3917" t="s">
        <v>22</v>
      </c>
      <c r="F3917" s="3">
        <v>38286</v>
      </c>
      <c r="G3917" t="s">
        <v>23</v>
      </c>
      <c r="H3917" t="s">
        <v>24</v>
      </c>
      <c r="I3917" t="s">
        <v>35</v>
      </c>
      <c r="K3917" t="s">
        <v>26</v>
      </c>
      <c r="L3917" t="s">
        <v>10125</v>
      </c>
      <c r="N3917" t="s">
        <v>10233</v>
      </c>
      <c r="O3917" s="1">
        <v>527.4</v>
      </c>
      <c r="P3917">
        <v>10213</v>
      </c>
      <c r="W3917" t="s">
        <v>10337</v>
      </c>
      <c r="Y3917" s="7" t="s">
        <v>10335</v>
      </c>
      <c r="Z3917" s="7"/>
      <c r="AA3917" s="7"/>
      <c r="AB3917" s="7"/>
      <c r="AC3917" s="7"/>
      <c r="AD3917" s="7"/>
      <c r="AE3917" s="7"/>
      <c r="AF3917" s="7"/>
      <c r="AG3917" s="7"/>
      <c r="AH3917" s="7"/>
      <c r="AI3917" s="7"/>
      <c r="AJ3917" s="7"/>
      <c r="AK3917" s="7"/>
      <c r="AL3917" s="7"/>
      <c r="AM3917" s="7"/>
      <c r="AN3917" s="7"/>
      <c r="AO3917" s="7"/>
      <c r="AP3917" s="7"/>
      <c r="AQ3917" s="7"/>
      <c r="AR3917" s="7"/>
      <c r="AS3917" s="7"/>
      <c r="AT3917" s="7"/>
      <c r="AU3917" s="7"/>
      <c r="AV3917" s="7"/>
      <c r="AW3917" s="7"/>
      <c r="AX3917" s="7"/>
      <c r="AY3917" s="7"/>
      <c r="AZ3917" s="7"/>
      <c r="BA3917" s="7"/>
      <c r="BB3917" s="7"/>
      <c r="BC3917" s="7"/>
      <c r="BD3917" s="7"/>
      <c r="BE3917" s="7"/>
      <c r="BF3917" s="7"/>
      <c r="BG3917" s="7"/>
      <c r="BH3917" s="7"/>
      <c r="BI3917" s="7"/>
      <c r="BJ3917" s="7"/>
      <c r="BK3917" s="7"/>
      <c r="BL3917" s="7"/>
    </row>
    <row r="3918" spans="1:64" ht="15" hidden="1" customHeight="1" x14ac:dyDescent="0.25">
      <c r="A3918" s="1">
        <v>3913</v>
      </c>
      <c r="B3918" s="2" t="s">
        <v>10249</v>
      </c>
      <c r="C3918" t="s">
        <v>10250</v>
      </c>
      <c r="D3918" t="s">
        <v>21</v>
      </c>
      <c r="E3918" t="s">
        <v>22</v>
      </c>
      <c r="F3918" s="3">
        <v>38288</v>
      </c>
      <c r="G3918" t="s">
        <v>23</v>
      </c>
      <c r="H3918" t="s">
        <v>24</v>
      </c>
      <c r="I3918" t="s">
        <v>35</v>
      </c>
      <c r="K3918" t="s">
        <v>26</v>
      </c>
      <c r="L3918" t="s">
        <v>39</v>
      </c>
      <c r="N3918" t="s">
        <v>10251</v>
      </c>
      <c r="O3918" s="1">
        <v>785.7</v>
      </c>
      <c r="P3918">
        <v>13574</v>
      </c>
      <c r="V3918" s="4">
        <v>13574</v>
      </c>
      <c r="W3918" t="s">
        <v>10337</v>
      </c>
      <c r="AG3918" t="s">
        <v>10357</v>
      </c>
      <c r="AH3918" s="7" t="s">
        <v>10335</v>
      </c>
      <c r="AI3918" s="7"/>
      <c r="AJ3918" s="7"/>
      <c r="AK3918" s="7"/>
      <c r="AL3918" s="7"/>
      <c r="AM3918" s="7"/>
      <c r="AN3918" s="7"/>
      <c r="AO3918" s="7"/>
      <c r="AP3918" s="7"/>
      <c r="AQ3918" s="7"/>
      <c r="AR3918" s="7"/>
      <c r="AS3918" s="7"/>
      <c r="AT3918" s="7"/>
      <c r="AU3918" s="7"/>
      <c r="AV3918" s="7"/>
      <c r="AW3918" s="7"/>
      <c r="AX3918" s="7"/>
      <c r="AY3918" s="7"/>
      <c r="AZ3918" s="7"/>
      <c r="BA3918" s="7"/>
      <c r="BB3918" s="7"/>
      <c r="BC3918" s="7"/>
      <c r="BD3918" s="7"/>
      <c r="BE3918" s="7"/>
      <c r="BF3918" s="7"/>
      <c r="BG3918" s="7"/>
      <c r="BH3918" s="7"/>
      <c r="BI3918" s="7"/>
      <c r="BJ3918" s="7"/>
      <c r="BK3918" s="7"/>
      <c r="BL3918" s="7"/>
    </row>
    <row r="3919" spans="1:64" ht="15" hidden="1" customHeight="1" x14ac:dyDescent="0.25">
      <c r="A3919" s="1">
        <v>3914</v>
      </c>
      <c r="B3919" s="2" t="s">
        <v>10252</v>
      </c>
      <c r="C3919" t="s">
        <v>10253</v>
      </c>
      <c r="D3919" t="s">
        <v>21</v>
      </c>
      <c r="E3919" t="s">
        <v>22</v>
      </c>
      <c r="F3919" s="3">
        <v>38287</v>
      </c>
      <c r="G3919" t="s">
        <v>23</v>
      </c>
      <c r="H3919" t="s">
        <v>24</v>
      </c>
      <c r="I3919" t="s">
        <v>35</v>
      </c>
      <c r="K3919" t="s">
        <v>26</v>
      </c>
      <c r="L3919" t="s">
        <v>10125</v>
      </c>
      <c r="N3919" t="s">
        <v>10254</v>
      </c>
      <c r="O3919" s="1">
        <v>464.5</v>
      </c>
      <c r="P3919">
        <v>10268</v>
      </c>
      <c r="W3919" t="s">
        <v>10337</v>
      </c>
      <c r="AK3919" s="7" t="s">
        <v>10335</v>
      </c>
      <c r="AL3919" s="7"/>
      <c r="AM3919" s="7"/>
      <c r="AN3919" s="7"/>
      <c r="AO3919" s="7"/>
      <c r="AP3919" s="7"/>
      <c r="AQ3919" s="7"/>
      <c r="AR3919" s="7"/>
      <c r="AS3919" s="7"/>
      <c r="AT3919" s="7"/>
      <c r="AU3919" s="7"/>
      <c r="AV3919" s="7"/>
      <c r="AW3919" s="7"/>
      <c r="AX3919" s="7"/>
      <c r="AY3919" s="7"/>
      <c r="AZ3919" s="7"/>
      <c r="BA3919" s="7"/>
      <c r="BB3919" s="7"/>
      <c r="BC3919" s="7"/>
      <c r="BD3919" s="7"/>
      <c r="BE3919" s="7"/>
      <c r="BF3919" s="7"/>
      <c r="BG3919" s="7"/>
      <c r="BH3919" s="7"/>
      <c r="BI3919" s="7"/>
      <c r="BJ3919" s="7"/>
      <c r="BK3919" s="7"/>
      <c r="BL3919" s="7"/>
    </row>
    <row r="3920" spans="1:64" ht="15" hidden="1" customHeight="1" x14ac:dyDescent="0.25">
      <c r="A3920" s="1">
        <v>3915</v>
      </c>
      <c r="B3920" s="2" t="s">
        <v>10255</v>
      </c>
      <c r="D3920" t="s">
        <v>21</v>
      </c>
      <c r="E3920" t="s">
        <v>22</v>
      </c>
      <c r="F3920" s="3">
        <v>38257</v>
      </c>
      <c r="G3920" t="s">
        <v>23</v>
      </c>
      <c r="H3920" t="s">
        <v>24</v>
      </c>
      <c r="I3920" t="s">
        <v>35</v>
      </c>
      <c r="K3920" t="s">
        <v>26</v>
      </c>
      <c r="L3920" t="s">
        <v>10256</v>
      </c>
      <c r="N3920" t="s">
        <v>10257</v>
      </c>
      <c r="O3920" s="1">
        <v>470</v>
      </c>
      <c r="P3920">
        <v>3727</v>
      </c>
      <c r="W3920" t="s">
        <v>10337</v>
      </c>
      <c r="AM3920" t="s">
        <v>10357</v>
      </c>
      <c r="AN3920" s="7" t="s">
        <v>10342</v>
      </c>
      <c r="AO3920" s="7"/>
      <c r="AP3920" s="7"/>
      <c r="AQ3920" s="7"/>
      <c r="AR3920" s="7"/>
      <c r="AS3920" s="7"/>
      <c r="AT3920" s="7"/>
      <c r="AU3920" s="7"/>
      <c r="AV3920" s="7"/>
      <c r="AW3920" s="7"/>
      <c r="AX3920" s="7"/>
      <c r="AY3920" s="7"/>
      <c r="AZ3920" s="7"/>
      <c r="BA3920" s="7"/>
      <c r="BB3920" s="7"/>
      <c r="BC3920" s="7"/>
      <c r="BD3920" s="7"/>
      <c r="BE3920" s="7"/>
      <c r="BF3920" s="7"/>
      <c r="BG3920" s="7"/>
      <c r="BH3920" s="7"/>
      <c r="BI3920" s="7"/>
      <c r="BJ3920" s="7"/>
      <c r="BK3920" s="7"/>
      <c r="BL3920" s="7"/>
    </row>
    <row r="3921" spans="1:64" ht="15" hidden="1" customHeight="1" x14ac:dyDescent="0.25">
      <c r="A3921" s="8">
        <v>3916</v>
      </c>
      <c r="B3921" s="2" t="s">
        <v>10258</v>
      </c>
      <c r="D3921" t="s">
        <v>21</v>
      </c>
      <c r="E3921" t="s">
        <v>22</v>
      </c>
      <c r="F3921" s="3">
        <v>38293</v>
      </c>
      <c r="G3921" t="s">
        <v>23</v>
      </c>
      <c r="H3921" t="s">
        <v>24</v>
      </c>
      <c r="I3921" t="s">
        <v>35</v>
      </c>
      <c r="K3921" t="s">
        <v>26</v>
      </c>
      <c r="L3921" t="s">
        <v>10125</v>
      </c>
      <c r="N3921" t="s">
        <v>10259</v>
      </c>
      <c r="O3921" s="1">
        <v>507.3</v>
      </c>
      <c r="W3921" t="s">
        <v>10337</v>
      </c>
      <c r="Y3921" s="7" t="s">
        <v>10335</v>
      </c>
      <c r="Z3921" s="7"/>
      <c r="AA3921" s="7"/>
      <c r="AB3921" s="7"/>
      <c r="AC3921" s="7"/>
      <c r="AD3921" s="7"/>
      <c r="AE3921" s="7"/>
      <c r="AF3921" s="7"/>
      <c r="AG3921" s="7"/>
      <c r="AH3921" s="7"/>
      <c r="AI3921" s="7"/>
      <c r="AJ3921" s="7"/>
      <c r="AK3921" s="7"/>
      <c r="AL3921" s="7"/>
      <c r="AM3921" s="7"/>
      <c r="AN3921" s="7"/>
      <c r="AO3921" s="7"/>
      <c r="AP3921" s="7"/>
      <c r="AQ3921" s="7"/>
      <c r="AR3921" s="7"/>
      <c r="AS3921" s="7"/>
      <c r="AT3921" s="7"/>
      <c r="AU3921" s="7"/>
      <c r="AV3921" s="7"/>
      <c r="AW3921" s="7"/>
      <c r="AX3921" s="7"/>
      <c r="AY3921" s="7"/>
      <c r="AZ3921" s="7"/>
      <c r="BA3921" s="7"/>
      <c r="BB3921" s="7"/>
      <c r="BC3921" s="7"/>
      <c r="BD3921" s="7"/>
      <c r="BE3921" s="7"/>
      <c r="BF3921" s="7"/>
      <c r="BG3921" s="7"/>
      <c r="BH3921" s="7"/>
      <c r="BI3921" s="7"/>
      <c r="BJ3921" s="7"/>
      <c r="BK3921" s="7"/>
      <c r="BL3921" s="7"/>
    </row>
    <row r="3922" spans="1:64" ht="15" hidden="1" customHeight="1" x14ac:dyDescent="0.25">
      <c r="A3922" s="1">
        <v>3917</v>
      </c>
      <c r="B3922" s="2" t="s">
        <v>10260</v>
      </c>
      <c r="D3922" t="s">
        <v>21</v>
      </c>
      <c r="E3922" t="s">
        <v>22</v>
      </c>
      <c r="F3922" s="3">
        <v>38293</v>
      </c>
      <c r="G3922" t="s">
        <v>23</v>
      </c>
      <c r="H3922" t="s">
        <v>24</v>
      </c>
      <c r="I3922" t="s">
        <v>35</v>
      </c>
      <c r="K3922" t="s">
        <v>26</v>
      </c>
      <c r="L3922" t="s">
        <v>10125</v>
      </c>
      <c r="N3922" t="s">
        <v>10261</v>
      </c>
      <c r="O3922" s="1">
        <v>295</v>
      </c>
      <c r="W3922" t="s">
        <v>10337</v>
      </c>
      <c r="BK3922" t="s">
        <v>10356</v>
      </c>
      <c r="BL3922" t="s">
        <v>10356</v>
      </c>
    </row>
    <row r="3923" spans="1:64" ht="15" hidden="1" customHeight="1" x14ac:dyDescent="0.25">
      <c r="A3923" s="1">
        <v>3918</v>
      </c>
      <c r="B3923" s="2" t="s">
        <v>10262</v>
      </c>
      <c r="D3923" t="s">
        <v>21</v>
      </c>
      <c r="E3923" t="s">
        <v>22</v>
      </c>
      <c r="F3923" s="3">
        <v>38265</v>
      </c>
      <c r="G3923" t="s">
        <v>23</v>
      </c>
      <c r="H3923" t="s">
        <v>24</v>
      </c>
      <c r="I3923" t="s">
        <v>35</v>
      </c>
      <c r="K3923" t="s">
        <v>26</v>
      </c>
      <c r="L3923" t="s">
        <v>10125</v>
      </c>
      <c r="N3923" t="s">
        <v>10261</v>
      </c>
      <c r="O3923" s="1">
        <v>1047.2</v>
      </c>
      <c r="P3923">
        <v>4268</v>
      </c>
      <c r="W3923" t="s">
        <v>10337</v>
      </c>
      <c r="AM3923" t="s">
        <v>10357</v>
      </c>
      <c r="AN3923" s="7" t="s">
        <v>10342</v>
      </c>
      <c r="AO3923" s="7"/>
      <c r="AP3923" s="7"/>
      <c r="AQ3923" s="7"/>
      <c r="AR3923" s="7"/>
      <c r="AS3923" s="7"/>
      <c r="AT3923" s="7"/>
      <c r="AU3923" s="7"/>
      <c r="AV3923" s="7"/>
      <c r="AW3923" s="7"/>
      <c r="AX3923" s="7"/>
      <c r="AY3923" s="7"/>
      <c r="AZ3923" s="7"/>
      <c r="BA3923" s="7"/>
      <c r="BB3923" s="7"/>
      <c r="BC3923" s="7"/>
      <c r="BD3923" s="7"/>
      <c r="BE3923" s="7"/>
      <c r="BF3923" s="7"/>
      <c r="BG3923" s="7"/>
      <c r="BH3923" s="7"/>
      <c r="BI3923" s="7"/>
      <c r="BJ3923" s="7"/>
      <c r="BK3923" s="7"/>
      <c r="BL3923" s="7"/>
    </row>
    <row r="3924" spans="1:64" ht="15" hidden="1" customHeight="1" x14ac:dyDescent="0.25">
      <c r="A3924" s="1">
        <v>3919</v>
      </c>
      <c r="B3924" s="2" t="s">
        <v>10263</v>
      </c>
      <c r="C3924" t="s">
        <v>10264</v>
      </c>
      <c r="D3924" t="s">
        <v>21</v>
      </c>
      <c r="E3924" t="s">
        <v>22</v>
      </c>
      <c r="F3924" s="3">
        <v>38258</v>
      </c>
      <c r="G3924" t="s">
        <v>23</v>
      </c>
      <c r="H3924" t="s">
        <v>24</v>
      </c>
      <c r="I3924" t="s">
        <v>35</v>
      </c>
      <c r="K3924" t="s">
        <v>26</v>
      </c>
      <c r="L3924" t="s">
        <v>10125</v>
      </c>
      <c r="N3924" t="s">
        <v>10265</v>
      </c>
      <c r="O3924" s="1">
        <v>461.8</v>
      </c>
      <c r="P3924">
        <v>4196</v>
      </c>
      <c r="W3924" t="s">
        <v>10337</v>
      </c>
      <c r="AG3924" t="s">
        <v>10357</v>
      </c>
      <c r="AH3924" t="s">
        <v>10357</v>
      </c>
      <c r="AI3924" t="s">
        <v>10357</v>
      </c>
      <c r="AJ3924" s="7" t="s">
        <v>10335</v>
      </c>
      <c r="AK3924" s="7"/>
      <c r="AL3924" s="7"/>
      <c r="AM3924" s="7"/>
      <c r="AN3924" s="7"/>
      <c r="AO3924" s="7"/>
      <c r="AP3924" s="7"/>
      <c r="AQ3924" s="7"/>
      <c r="AR3924" s="7"/>
      <c r="AS3924" s="7"/>
      <c r="AT3924" s="7"/>
      <c r="AU3924" s="7"/>
      <c r="AV3924" s="7"/>
      <c r="AW3924" s="7"/>
      <c r="AX3924" s="7"/>
      <c r="AY3924" s="7"/>
      <c r="AZ3924" s="7"/>
      <c r="BA3924" s="7"/>
      <c r="BB3924" s="7"/>
      <c r="BC3924" s="7"/>
      <c r="BD3924" s="7"/>
      <c r="BE3924" s="7"/>
      <c r="BF3924" s="7"/>
      <c r="BG3924" s="7"/>
      <c r="BH3924" s="7"/>
      <c r="BI3924" s="7"/>
      <c r="BJ3924" s="7"/>
      <c r="BK3924" s="7"/>
      <c r="BL3924" s="7"/>
    </row>
    <row r="3925" spans="1:64" ht="15" hidden="1" customHeight="1" x14ac:dyDescent="0.25">
      <c r="A3925" s="1">
        <v>3920</v>
      </c>
      <c r="B3925" s="2" t="s">
        <v>10266</v>
      </c>
      <c r="D3925" t="s">
        <v>21</v>
      </c>
      <c r="E3925" t="s">
        <v>22</v>
      </c>
      <c r="F3925" s="3">
        <v>38293</v>
      </c>
      <c r="G3925" t="s">
        <v>23</v>
      </c>
      <c r="H3925" t="s">
        <v>24</v>
      </c>
      <c r="I3925" t="s">
        <v>35</v>
      </c>
      <c r="K3925" t="s">
        <v>26</v>
      </c>
      <c r="L3925" t="s">
        <v>10125</v>
      </c>
      <c r="N3925" t="s">
        <v>10240</v>
      </c>
      <c r="O3925" s="1">
        <v>471.4</v>
      </c>
      <c r="W3925" t="s">
        <v>10337</v>
      </c>
      <c r="AL3925" s="7" t="s">
        <v>10335</v>
      </c>
      <c r="AM3925" s="7"/>
      <c r="AN3925" s="7"/>
      <c r="AO3925" s="7"/>
      <c r="AP3925" s="7"/>
      <c r="AQ3925" s="7"/>
      <c r="AR3925" s="7"/>
      <c r="AS3925" s="7"/>
      <c r="AT3925" s="7"/>
      <c r="AU3925" s="7"/>
      <c r="AV3925" s="7"/>
      <c r="AW3925" s="7"/>
      <c r="AX3925" s="7"/>
      <c r="AY3925" s="7"/>
      <c r="AZ3925" s="7"/>
      <c r="BA3925" s="7"/>
      <c r="BB3925" s="7"/>
      <c r="BC3925" s="7"/>
      <c r="BD3925" s="7"/>
      <c r="BE3925" s="7"/>
      <c r="BF3925" s="7"/>
      <c r="BG3925" s="7"/>
      <c r="BH3925" s="7"/>
      <c r="BI3925" s="7"/>
      <c r="BJ3925" s="7"/>
      <c r="BK3925" s="7"/>
      <c r="BL3925" s="7"/>
    </row>
    <row r="3926" spans="1:64" ht="15" hidden="1" customHeight="1" x14ac:dyDescent="0.25">
      <c r="A3926" s="1">
        <v>3921</v>
      </c>
      <c r="B3926" s="2" t="s">
        <v>10267</v>
      </c>
      <c r="D3926" t="s">
        <v>21</v>
      </c>
      <c r="E3926" t="s">
        <v>22</v>
      </c>
      <c r="F3926" s="3">
        <v>38293</v>
      </c>
      <c r="G3926" t="s">
        <v>23</v>
      </c>
      <c r="H3926" t="s">
        <v>24</v>
      </c>
      <c r="I3926" t="s">
        <v>35</v>
      </c>
      <c r="K3926" t="s">
        <v>26</v>
      </c>
      <c r="L3926" t="s">
        <v>10125</v>
      </c>
      <c r="N3926" t="s">
        <v>10240</v>
      </c>
      <c r="O3926" s="1">
        <v>583.4</v>
      </c>
      <c r="W3926" t="s">
        <v>10337</v>
      </c>
      <c r="AU3926" t="s">
        <v>10344</v>
      </c>
      <c r="AV3926" t="s">
        <v>10344</v>
      </c>
      <c r="AW3926" t="s">
        <v>10344</v>
      </c>
      <c r="AX3926" t="s">
        <v>10344</v>
      </c>
      <c r="AY3926" t="s">
        <v>10344</v>
      </c>
      <c r="AZ3926" t="s">
        <v>10344</v>
      </c>
      <c r="BA3926" t="s">
        <v>10344</v>
      </c>
      <c r="BB3926" t="s">
        <v>10344</v>
      </c>
      <c r="BC3926" t="s">
        <v>10344</v>
      </c>
      <c r="BI3926" t="s">
        <v>10344</v>
      </c>
      <c r="BJ3926" t="s">
        <v>10344</v>
      </c>
      <c r="BK3926" t="s">
        <v>10344</v>
      </c>
      <c r="BL3926" t="s">
        <v>10344</v>
      </c>
    </row>
    <row r="3927" spans="1:64" ht="15" hidden="1" customHeight="1" x14ac:dyDescent="0.25">
      <c r="A3927" s="1">
        <v>3922</v>
      </c>
      <c r="B3927" s="2" t="s">
        <v>10268</v>
      </c>
      <c r="D3927" t="s">
        <v>21</v>
      </c>
      <c r="E3927" t="s">
        <v>22</v>
      </c>
      <c r="F3927" s="3">
        <v>38293</v>
      </c>
      <c r="G3927" t="s">
        <v>23</v>
      </c>
      <c r="H3927" t="s">
        <v>24</v>
      </c>
      <c r="I3927" t="s">
        <v>35</v>
      </c>
      <c r="K3927" t="s">
        <v>26</v>
      </c>
      <c r="L3927" t="s">
        <v>10125</v>
      </c>
      <c r="N3927" t="s">
        <v>10240</v>
      </c>
      <c r="O3927" s="1">
        <v>509.2</v>
      </c>
      <c r="W3927" t="s">
        <v>10337</v>
      </c>
      <c r="AU3927" s="7" t="s">
        <v>10355</v>
      </c>
      <c r="AV3927" s="7"/>
      <c r="AW3927" s="7"/>
      <c r="AX3927" s="7"/>
      <c r="AY3927" s="7"/>
      <c r="AZ3927" s="7"/>
      <c r="BA3927" s="7"/>
      <c r="BB3927" s="7"/>
      <c r="BC3927" s="7"/>
      <c r="BD3927" s="7"/>
      <c r="BE3927" s="7"/>
      <c r="BF3927" s="7"/>
      <c r="BG3927" s="7"/>
      <c r="BH3927" s="7"/>
      <c r="BI3927" s="7"/>
      <c r="BJ3927" s="7"/>
      <c r="BK3927" s="7"/>
      <c r="BL3927" s="7"/>
    </row>
    <row r="3928" spans="1:64" ht="15" hidden="1" customHeight="1" x14ac:dyDescent="0.25">
      <c r="A3928" s="1">
        <v>3923</v>
      </c>
      <c r="B3928" s="2" t="s">
        <v>10269</v>
      </c>
      <c r="D3928" t="s">
        <v>21</v>
      </c>
      <c r="E3928" t="s">
        <v>22</v>
      </c>
      <c r="F3928" s="3">
        <v>38283</v>
      </c>
      <c r="G3928" t="s">
        <v>23</v>
      </c>
      <c r="H3928" t="s">
        <v>24</v>
      </c>
      <c r="I3928" t="s">
        <v>35</v>
      </c>
      <c r="K3928" t="s">
        <v>26</v>
      </c>
      <c r="L3928" t="s">
        <v>10125</v>
      </c>
      <c r="N3928" t="s">
        <v>10240</v>
      </c>
      <c r="O3928" s="1">
        <v>479.7</v>
      </c>
      <c r="P3928">
        <v>4193</v>
      </c>
      <c r="W3928" t="s">
        <v>10337</v>
      </c>
      <c r="AQ3928" s="7" t="s">
        <v>10335</v>
      </c>
      <c r="AR3928" s="7"/>
      <c r="AS3928" s="7"/>
      <c r="AT3928" s="7"/>
      <c r="AU3928" s="7"/>
      <c r="AV3928" s="7"/>
      <c r="AW3928" s="7"/>
      <c r="AX3928" s="7"/>
      <c r="AY3928" s="7"/>
      <c r="AZ3928" s="7"/>
      <c r="BA3928" s="7"/>
      <c r="BB3928" s="7"/>
      <c r="BC3928" s="7"/>
      <c r="BD3928" s="7"/>
      <c r="BE3928" s="7"/>
      <c r="BF3928" s="7"/>
      <c r="BG3928" s="7"/>
      <c r="BH3928" s="7"/>
      <c r="BI3928" s="7"/>
      <c r="BJ3928" s="7"/>
      <c r="BK3928" s="7"/>
      <c r="BL3928" s="7"/>
    </row>
    <row r="3929" spans="1:64" ht="15" hidden="1" customHeight="1" x14ac:dyDescent="0.25">
      <c r="A3929" s="1">
        <v>3924</v>
      </c>
      <c r="B3929" s="2" t="s">
        <v>10270</v>
      </c>
      <c r="D3929" t="s">
        <v>21</v>
      </c>
      <c r="E3929" t="s">
        <v>22</v>
      </c>
      <c r="F3929" s="3">
        <v>38265</v>
      </c>
      <c r="G3929" t="s">
        <v>23</v>
      </c>
      <c r="H3929" t="s">
        <v>24</v>
      </c>
      <c r="I3929" t="s">
        <v>35</v>
      </c>
      <c r="K3929" t="s">
        <v>26</v>
      </c>
      <c r="L3929" t="s">
        <v>10125</v>
      </c>
      <c r="N3929" t="s">
        <v>10240</v>
      </c>
      <c r="O3929" s="1">
        <v>637</v>
      </c>
      <c r="P3929">
        <v>4263</v>
      </c>
      <c r="W3929" t="s">
        <v>10337</v>
      </c>
      <c r="AM3929" t="s">
        <v>10357</v>
      </c>
      <c r="AN3929" s="7" t="s">
        <v>10342</v>
      </c>
      <c r="AO3929" s="7"/>
      <c r="AP3929" s="7"/>
      <c r="AQ3929" s="7"/>
      <c r="AR3929" s="7"/>
      <c r="AS3929" s="7"/>
      <c r="AT3929" s="7"/>
      <c r="AU3929" s="7"/>
      <c r="AV3929" s="7"/>
      <c r="AW3929" s="7"/>
      <c r="AX3929" s="7"/>
      <c r="AY3929" s="7"/>
      <c r="AZ3929" s="7"/>
      <c r="BA3929" s="7"/>
      <c r="BB3929" s="7"/>
      <c r="BC3929" s="7"/>
      <c r="BD3929" s="7"/>
      <c r="BE3929" s="7"/>
      <c r="BF3929" s="7"/>
      <c r="BG3929" s="7"/>
      <c r="BH3929" s="7"/>
      <c r="BI3929" s="7"/>
      <c r="BJ3929" s="7"/>
      <c r="BK3929" s="7"/>
      <c r="BL3929" s="7"/>
    </row>
    <row r="3930" spans="1:64" ht="15" hidden="1" customHeight="1" x14ac:dyDescent="0.25">
      <c r="A3930" s="8">
        <v>3925</v>
      </c>
      <c r="B3930" s="2" t="s">
        <v>10271</v>
      </c>
      <c r="D3930" t="s">
        <v>21</v>
      </c>
      <c r="E3930" t="s">
        <v>22</v>
      </c>
      <c r="F3930" s="3">
        <v>38283</v>
      </c>
      <c r="G3930" t="s">
        <v>23</v>
      </c>
      <c r="H3930" t="s">
        <v>24</v>
      </c>
      <c r="I3930" t="s">
        <v>35</v>
      </c>
      <c r="K3930" t="s">
        <v>26</v>
      </c>
      <c r="L3930" t="s">
        <v>10125</v>
      </c>
      <c r="N3930" t="s">
        <v>10240</v>
      </c>
      <c r="O3930" s="1">
        <v>510</v>
      </c>
      <c r="P3930">
        <v>6095</v>
      </c>
      <c r="W3930" t="s">
        <v>10337</v>
      </c>
      <c r="Y3930" s="7" t="s">
        <v>10335</v>
      </c>
      <c r="Z3930" s="7"/>
      <c r="AA3930" s="7"/>
      <c r="AB3930" s="7"/>
      <c r="AC3930" s="7"/>
      <c r="AD3930" s="7"/>
      <c r="AE3930" s="7"/>
      <c r="AF3930" s="7"/>
      <c r="AG3930" s="7"/>
      <c r="AH3930" s="7"/>
      <c r="AI3930" s="7"/>
      <c r="AJ3930" s="7"/>
      <c r="AK3930" s="7"/>
      <c r="AL3930" s="7"/>
      <c r="AM3930" s="7"/>
      <c r="AN3930" s="7"/>
      <c r="AO3930" s="7"/>
      <c r="AP3930" s="7"/>
      <c r="AQ3930" s="7"/>
      <c r="AR3930" s="7"/>
      <c r="AS3930" s="7"/>
      <c r="AT3930" s="7"/>
      <c r="AU3930" s="7"/>
      <c r="AV3930" s="7"/>
      <c r="AW3930" s="7"/>
      <c r="AX3930" s="7"/>
      <c r="AY3930" s="7"/>
      <c r="AZ3930" s="7"/>
      <c r="BA3930" s="7"/>
      <c r="BB3930" s="7"/>
      <c r="BC3930" s="7"/>
      <c r="BD3930" s="7"/>
      <c r="BE3930" s="7"/>
      <c r="BF3930" s="7"/>
      <c r="BG3930" s="7"/>
      <c r="BH3930" s="7"/>
      <c r="BI3930" s="7"/>
      <c r="BJ3930" s="7"/>
      <c r="BK3930" s="7"/>
      <c r="BL3930" s="7"/>
    </row>
    <row r="3931" spans="1:64" ht="15" hidden="1" customHeight="1" x14ac:dyDescent="0.25">
      <c r="A3931" s="1">
        <v>3926</v>
      </c>
      <c r="B3931" s="2" t="s">
        <v>10272</v>
      </c>
      <c r="D3931" t="s">
        <v>21</v>
      </c>
      <c r="E3931" t="s">
        <v>22</v>
      </c>
      <c r="F3931" s="3">
        <v>38257</v>
      </c>
      <c r="G3931" t="s">
        <v>23</v>
      </c>
      <c r="H3931" t="s">
        <v>24</v>
      </c>
      <c r="I3931" t="s">
        <v>35</v>
      </c>
      <c r="K3931" t="s">
        <v>26</v>
      </c>
      <c r="L3931" t="s">
        <v>10125</v>
      </c>
      <c r="N3931" t="s">
        <v>10240</v>
      </c>
      <c r="O3931" s="1">
        <v>511.7</v>
      </c>
      <c r="P3931">
        <v>3921</v>
      </c>
      <c r="W3931" t="s">
        <v>10337</v>
      </c>
      <c r="AL3931" s="7" t="s">
        <v>10335</v>
      </c>
      <c r="AM3931" s="7"/>
      <c r="AN3931" s="7"/>
      <c r="AO3931" s="7"/>
      <c r="AP3931" s="7"/>
      <c r="AQ3931" s="7"/>
      <c r="AR3931" s="7"/>
      <c r="AS3931" s="7"/>
      <c r="AT3931" s="7"/>
      <c r="AU3931" s="7"/>
      <c r="AV3931" s="7"/>
      <c r="AW3931" s="7"/>
      <c r="AX3931" s="7"/>
      <c r="AY3931" s="7"/>
      <c r="AZ3931" s="7"/>
      <c r="BA3931" s="7"/>
      <c r="BB3931" s="7"/>
      <c r="BC3931" s="7"/>
      <c r="BD3931" s="7"/>
      <c r="BE3931" s="7"/>
      <c r="BF3931" s="7"/>
      <c r="BG3931" s="7"/>
      <c r="BH3931" s="7"/>
      <c r="BI3931" s="7"/>
      <c r="BJ3931" s="7"/>
      <c r="BK3931" s="7"/>
      <c r="BL3931" s="7"/>
    </row>
    <row r="3932" spans="1:64" ht="15" hidden="1" customHeight="1" x14ac:dyDescent="0.25">
      <c r="A3932" s="1">
        <v>3927</v>
      </c>
      <c r="B3932" s="2" t="s">
        <v>10273</v>
      </c>
      <c r="D3932" t="s">
        <v>21</v>
      </c>
      <c r="E3932" t="s">
        <v>22</v>
      </c>
      <c r="F3932" s="3">
        <v>38212</v>
      </c>
      <c r="G3932" t="s">
        <v>23</v>
      </c>
      <c r="H3932" t="s">
        <v>24</v>
      </c>
      <c r="I3932" t="s">
        <v>35</v>
      </c>
      <c r="K3932" t="s">
        <v>26</v>
      </c>
      <c r="L3932" t="s">
        <v>10125</v>
      </c>
      <c r="N3932" t="s">
        <v>10240</v>
      </c>
      <c r="O3932" s="1">
        <v>455</v>
      </c>
      <c r="W3932" t="s">
        <v>10337</v>
      </c>
      <c r="BK3932" t="s">
        <v>10356</v>
      </c>
      <c r="BL3932" t="s">
        <v>10356</v>
      </c>
    </row>
    <row r="3933" spans="1:64" ht="15" hidden="1" customHeight="1" x14ac:dyDescent="0.25">
      <c r="A3933" s="1">
        <v>3928</v>
      </c>
      <c r="B3933" s="2" t="s">
        <v>10274</v>
      </c>
      <c r="D3933" t="s">
        <v>21</v>
      </c>
      <c r="E3933" t="s">
        <v>22</v>
      </c>
      <c r="F3933" s="3">
        <v>38257</v>
      </c>
      <c r="G3933" t="s">
        <v>23</v>
      </c>
      <c r="H3933" t="s">
        <v>24</v>
      </c>
      <c r="I3933" t="s">
        <v>35</v>
      </c>
      <c r="K3933" t="s">
        <v>26</v>
      </c>
      <c r="L3933" t="s">
        <v>10125</v>
      </c>
      <c r="N3933" t="s">
        <v>10240</v>
      </c>
      <c r="O3933" s="1">
        <v>505.5</v>
      </c>
      <c r="P3933">
        <v>3922</v>
      </c>
      <c r="W3933" t="s">
        <v>10337</v>
      </c>
      <c r="AM3933" s="7" t="s">
        <v>10342</v>
      </c>
      <c r="AN3933" s="7"/>
      <c r="AO3933" s="7"/>
      <c r="AP3933" s="7"/>
      <c r="AQ3933" s="7"/>
      <c r="AR3933" s="7"/>
      <c r="AS3933" s="7"/>
      <c r="AT3933" s="7"/>
      <c r="AU3933" s="7"/>
      <c r="AV3933" s="7"/>
      <c r="AW3933" s="7"/>
      <c r="AX3933" s="7"/>
      <c r="AY3933" s="7"/>
      <c r="AZ3933" s="7"/>
      <c r="BA3933" s="7"/>
      <c r="BB3933" s="7"/>
      <c r="BC3933" s="7"/>
      <c r="BD3933" s="7"/>
      <c r="BE3933" s="7"/>
      <c r="BF3933" s="7"/>
      <c r="BG3933" s="7"/>
      <c r="BH3933" s="7"/>
      <c r="BI3933" s="7"/>
      <c r="BJ3933" s="7"/>
      <c r="BK3933" s="7"/>
      <c r="BL3933" s="7"/>
    </row>
    <row r="3934" spans="1:64" ht="15" hidden="1" customHeight="1" x14ac:dyDescent="0.25">
      <c r="A3934" s="1">
        <v>3929</v>
      </c>
      <c r="B3934" s="2" t="s">
        <v>10275</v>
      </c>
      <c r="D3934" t="s">
        <v>21</v>
      </c>
      <c r="E3934" t="s">
        <v>22</v>
      </c>
      <c r="F3934" s="3">
        <v>38283</v>
      </c>
      <c r="G3934" t="s">
        <v>23</v>
      </c>
      <c r="H3934" t="s">
        <v>24</v>
      </c>
      <c r="I3934" t="s">
        <v>35</v>
      </c>
      <c r="K3934" t="s">
        <v>26</v>
      </c>
      <c r="L3934" t="s">
        <v>10125</v>
      </c>
      <c r="N3934" t="s">
        <v>10216</v>
      </c>
      <c r="O3934" s="1">
        <v>466.3</v>
      </c>
      <c r="P3934">
        <v>9737</v>
      </c>
      <c r="W3934" t="s">
        <v>10337</v>
      </c>
      <c r="AE3934" s="7" t="s">
        <v>10335</v>
      </c>
      <c r="AF3934" s="7"/>
      <c r="AG3934" s="7"/>
      <c r="AH3934" s="7"/>
      <c r="AI3934" s="7"/>
      <c r="AJ3934" s="7"/>
      <c r="AK3934" s="7"/>
      <c r="AL3934" s="7"/>
      <c r="AM3934" s="7"/>
      <c r="AN3934" s="7"/>
      <c r="AO3934" s="7"/>
      <c r="AP3934" s="7"/>
      <c r="AQ3934" s="7"/>
      <c r="AR3934" s="7"/>
      <c r="AS3934" s="7"/>
      <c r="AT3934" s="7"/>
      <c r="AU3934" s="7"/>
      <c r="AV3934" s="7"/>
      <c r="AW3934" s="7"/>
      <c r="AX3934" s="7"/>
      <c r="AY3934" s="7"/>
      <c r="AZ3934" s="7"/>
      <c r="BA3934" s="7"/>
      <c r="BB3934" s="7"/>
      <c r="BC3934" s="7"/>
      <c r="BD3934" s="7"/>
      <c r="BE3934" s="7"/>
      <c r="BF3934" s="7"/>
      <c r="BG3934" s="7"/>
      <c r="BH3934" s="7"/>
      <c r="BI3934" s="7"/>
      <c r="BJ3934" s="7"/>
      <c r="BK3934" s="7"/>
      <c r="BL3934" s="7"/>
    </row>
    <row r="3935" spans="1:64" ht="15" hidden="1" customHeight="1" x14ac:dyDescent="0.25">
      <c r="A3935" s="1">
        <v>3930</v>
      </c>
      <c r="B3935" s="2" t="s">
        <v>10276</v>
      </c>
      <c r="D3935" t="s">
        <v>21</v>
      </c>
      <c r="E3935" t="s">
        <v>22</v>
      </c>
      <c r="F3935" s="3">
        <v>37600</v>
      </c>
      <c r="G3935" t="s">
        <v>23</v>
      </c>
      <c r="H3935" t="s">
        <v>87</v>
      </c>
      <c r="I3935" t="s">
        <v>2846</v>
      </c>
      <c r="K3935" t="s">
        <v>26</v>
      </c>
      <c r="L3935" t="s">
        <v>7424</v>
      </c>
      <c r="N3935" t="s">
        <v>10277</v>
      </c>
      <c r="O3935" s="1">
        <v>599</v>
      </c>
      <c r="S3935" s="6" t="s">
        <v>48</v>
      </c>
      <c r="W3935" t="s">
        <v>10337</v>
      </c>
      <c r="AF3935" s="7" t="s">
        <v>10371</v>
      </c>
      <c r="AG3935" s="7"/>
      <c r="AH3935" s="7"/>
      <c r="AI3935" s="7"/>
      <c r="AJ3935" s="7"/>
      <c r="AK3935" s="7"/>
      <c r="AL3935" s="7"/>
      <c r="AM3935" s="7"/>
      <c r="AN3935" s="7"/>
      <c r="AO3935" s="7"/>
      <c r="AP3935" s="7"/>
      <c r="AQ3935" s="7"/>
      <c r="AR3935" s="7"/>
      <c r="AS3935" s="7"/>
      <c r="AT3935" s="7"/>
      <c r="AU3935" s="7"/>
      <c r="AV3935" s="7"/>
      <c r="AW3935" s="7"/>
      <c r="AX3935" s="7"/>
      <c r="AY3935" s="7"/>
      <c r="AZ3935" s="7"/>
      <c r="BA3935" s="7"/>
      <c r="BB3935" s="7"/>
      <c r="BC3935" s="7"/>
      <c r="BD3935" s="7"/>
      <c r="BE3935" s="7"/>
      <c r="BF3935" s="7"/>
      <c r="BG3935" s="7"/>
      <c r="BH3935" s="7"/>
      <c r="BI3935" s="7"/>
      <c r="BJ3935" s="7"/>
      <c r="BK3935" s="7"/>
      <c r="BL3935" s="7"/>
    </row>
    <row r="3936" spans="1:64" ht="15" hidden="1" customHeight="1" x14ac:dyDescent="0.25">
      <c r="A3936" s="1">
        <v>3931</v>
      </c>
      <c r="B3936" s="2" t="s">
        <v>10278</v>
      </c>
      <c r="D3936" t="s">
        <v>21</v>
      </c>
      <c r="E3936" t="s">
        <v>22</v>
      </c>
      <c r="F3936" s="3">
        <v>37600</v>
      </c>
      <c r="G3936" t="s">
        <v>23</v>
      </c>
      <c r="H3936" t="s">
        <v>44</v>
      </c>
      <c r="I3936" t="s">
        <v>2538</v>
      </c>
      <c r="K3936" t="s">
        <v>26</v>
      </c>
      <c r="L3936" t="s">
        <v>7424</v>
      </c>
      <c r="N3936" t="s">
        <v>10279</v>
      </c>
      <c r="O3936" s="1">
        <v>1098</v>
      </c>
      <c r="S3936" s="6" t="s">
        <v>48</v>
      </c>
      <c r="W3936" t="s">
        <v>10337</v>
      </c>
      <c r="AE3936" s="7" t="s">
        <v>10338</v>
      </c>
      <c r="AF3936" s="7"/>
      <c r="AG3936" s="7"/>
      <c r="AH3936" s="7"/>
      <c r="AI3936" s="7"/>
      <c r="AJ3936" s="7"/>
      <c r="AK3936" s="7"/>
      <c r="AL3936" s="7"/>
      <c r="AM3936" s="7"/>
      <c r="AN3936" s="7"/>
      <c r="AO3936" s="7"/>
      <c r="AP3936" s="7"/>
      <c r="AQ3936" s="7"/>
      <c r="AR3936" s="7"/>
      <c r="AS3936" s="7"/>
      <c r="AT3936" s="7"/>
      <c r="AU3936" s="7"/>
      <c r="AV3936" s="7"/>
      <c r="AW3936" s="7"/>
      <c r="AX3936" s="7"/>
      <c r="AY3936" s="7"/>
      <c r="AZ3936" s="7"/>
      <c r="BA3936" s="7"/>
      <c r="BB3936" s="7"/>
      <c r="BC3936" s="7"/>
      <c r="BD3936" s="7"/>
      <c r="BE3936" s="7"/>
      <c r="BF3936" s="7"/>
      <c r="BG3936" s="7"/>
      <c r="BH3936" s="7"/>
      <c r="BI3936" s="7"/>
      <c r="BJ3936" s="7"/>
      <c r="BK3936" s="7"/>
      <c r="BL3936" s="7"/>
    </row>
    <row r="3937" spans="1:64" ht="15" hidden="1" customHeight="1" x14ac:dyDescent="0.25">
      <c r="A3937" s="1">
        <v>3932</v>
      </c>
      <c r="B3937" s="2" t="s">
        <v>10280</v>
      </c>
      <c r="C3937" t="s">
        <v>10281</v>
      </c>
      <c r="D3937" t="s">
        <v>21</v>
      </c>
      <c r="E3937" t="s">
        <v>22</v>
      </c>
      <c r="F3937" s="3">
        <v>38070</v>
      </c>
      <c r="G3937" t="s">
        <v>23</v>
      </c>
      <c r="H3937" t="s">
        <v>44</v>
      </c>
      <c r="I3937" t="s">
        <v>10282</v>
      </c>
      <c r="K3937" t="s">
        <v>26</v>
      </c>
      <c r="L3937" t="s">
        <v>10283</v>
      </c>
      <c r="N3937" t="s">
        <v>10284</v>
      </c>
      <c r="O3937" s="1">
        <v>2110</v>
      </c>
      <c r="W3937" t="s">
        <v>10337</v>
      </c>
      <c r="AQ3937" s="7" t="s">
        <v>10336</v>
      </c>
      <c r="AR3937" s="7"/>
      <c r="AS3937" s="7"/>
      <c r="AT3937" s="7"/>
      <c r="AU3937" s="7"/>
      <c r="AV3937" s="7"/>
      <c r="AW3937" s="7"/>
      <c r="AX3937" s="7"/>
      <c r="AY3937" s="7"/>
      <c r="AZ3937" s="7"/>
      <c r="BA3937" s="7"/>
      <c r="BB3937" s="7"/>
      <c r="BC3937" s="7"/>
      <c r="BD3937" s="7"/>
      <c r="BE3937" s="7"/>
      <c r="BF3937" s="7"/>
      <c r="BG3937" s="7"/>
      <c r="BH3937" s="7"/>
      <c r="BI3937" s="7"/>
      <c r="BJ3937" s="7"/>
      <c r="BK3937" s="7"/>
      <c r="BL3937" s="7"/>
    </row>
    <row r="3938" spans="1:64" ht="15" hidden="1" customHeight="1" x14ac:dyDescent="0.25">
      <c r="A3938" s="1">
        <v>3933</v>
      </c>
      <c r="B3938" s="2" t="s">
        <v>10285</v>
      </c>
      <c r="C3938" t="s">
        <v>10286</v>
      </c>
      <c r="D3938" t="s">
        <v>21</v>
      </c>
      <c r="E3938" t="s">
        <v>22</v>
      </c>
      <c r="F3938" s="3">
        <v>38071</v>
      </c>
      <c r="G3938" t="s">
        <v>23</v>
      </c>
      <c r="H3938" t="s">
        <v>66</v>
      </c>
      <c r="I3938" t="s">
        <v>2792</v>
      </c>
      <c r="K3938" t="s">
        <v>26</v>
      </c>
      <c r="L3938" t="s">
        <v>10287</v>
      </c>
      <c r="N3938" t="s">
        <v>10288</v>
      </c>
      <c r="O3938" s="1">
        <v>3144</v>
      </c>
      <c r="S3938" s="6" t="s">
        <v>48</v>
      </c>
      <c r="W3938" s="7" t="s">
        <v>10345</v>
      </c>
      <c r="X3938" s="7"/>
      <c r="Y3938" s="7"/>
      <c r="Z3938" s="7"/>
      <c r="AA3938" s="7"/>
      <c r="AB3938" s="7"/>
      <c r="AC3938" s="7"/>
      <c r="AD3938" s="7"/>
      <c r="AE3938" s="7"/>
      <c r="AF3938" s="7"/>
      <c r="AG3938" s="7"/>
      <c r="AH3938" s="7"/>
      <c r="AI3938" s="7"/>
      <c r="AJ3938" s="7"/>
      <c r="AK3938" s="7"/>
      <c r="AL3938" s="7"/>
      <c r="AM3938" s="7"/>
      <c r="AN3938" s="7"/>
      <c r="AO3938" s="7"/>
      <c r="AP3938" s="7"/>
      <c r="AQ3938" s="7"/>
      <c r="AR3938" s="7"/>
      <c r="AS3938" s="7"/>
      <c r="AT3938" s="7"/>
      <c r="AU3938" s="7"/>
      <c r="AV3938" s="7"/>
      <c r="AW3938" s="7"/>
      <c r="AX3938" s="7"/>
      <c r="AY3938" s="7"/>
      <c r="AZ3938" s="7"/>
      <c r="BA3938" s="7"/>
      <c r="BB3938" s="7"/>
      <c r="BC3938" s="7"/>
      <c r="BD3938" s="7"/>
      <c r="BE3938" s="7"/>
      <c r="BF3938" s="7"/>
      <c r="BG3938" s="7"/>
      <c r="BH3938" s="7"/>
      <c r="BI3938" s="7"/>
      <c r="BJ3938" s="7"/>
      <c r="BK3938" s="7"/>
      <c r="BL3938" s="7"/>
    </row>
    <row r="3939" spans="1:64" ht="15" hidden="1" customHeight="1" x14ac:dyDescent="0.25">
      <c r="A3939" s="8">
        <v>3934</v>
      </c>
      <c r="B3939" s="2" t="s">
        <v>10289</v>
      </c>
      <c r="C3939" t="s">
        <v>10290</v>
      </c>
      <c r="D3939" t="s">
        <v>21</v>
      </c>
      <c r="E3939" t="s">
        <v>22</v>
      </c>
      <c r="F3939" s="3">
        <v>39140</v>
      </c>
      <c r="G3939" t="s">
        <v>23</v>
      </c>
      <c r="H3939" t="s">
        <v>44</v>
      </c>
      <c r="I3939" t="s">
        <v>10291</v>
      </c>
      <c r="K3939" t="s">
        <v>26</v>
      </c>
      <c r="L3939" t="s">
        <v>10292</v>
      </c>
      <c r="N3939" t="s">
        <v>10293</v>
      </c>
      <c r="O3939" s="1">
        <v>1316</v>
      </c>
      <c r="S3939" s="6" t="s">
        <v>48</v>
      </c>
      <c r="W3939" t="s">
        <v>10337</v>
      </c>
      <c r="Y3939" s="7" t="s">
        <v>10335</v>
      </c>
      <c r="Z3939" s="7"/>
      <c r="AA3939" s="7"/>
      <c r="AB3939" s="7"/>
      <c r="AC3939" s="7"/>
      <c r="AD3939" s="7"/>
      <c r="AE3939" s="7"/>
      <c r="AF3939" s="7"/>
      <c r="AG3939" s="7"/>
      <c r="AH3939" s="7"/>
      <c r="AI3939" s="7"/>
      <c r="AJ3939" s="7"/>
      <c r="AK3939" s="7"/>
      <c r="AL3939" s="7"/>
      <c r="AM3939" s="7"/>
      <c r="AN3939" s="7"/>
      <c r="AO3939" s="7"/>
      <c r="AP3939" s="7"/>
      <c r="AQ3939" s="7"/>
      <c r="AR3939" s="7"/>
      <c r="AS3939" s="7"/>
      <c r="AT3939" s="7"/>
      <c r="AU3939" s="7"/>
      <c r="AV3939" s="7"/>
      <c r="AW3939" s="7"/>
      <c r="AX3939" s="7"/>
      <c r="AY3939" s="7"/>
      <c r="AZ3939" s="7"/>
      <c r="BA3939" s="7"/>
      <c r="BB3939" s="7"/>
      <c r="BC3939" s="7"/>
      <c r="BD3939" s="7"/>
      <c r="BE3939" s="7"/>
      <c r="BF3939" s="7"/>
      <c r="BG3939" s="7"/>
      <c r="BH3939" s="7"/>
      <c r="BI3939" s="7"/>
      <c r="BJ3939" s="7"/>
      <c r="BK3939" s="7"/>
      <c r="BL3939" s="7"/>
    </row>
    <row r="3940" spans="1:64" ht="15" hidden="1" customHeight="1" x14ac:dyDescent="0.25">
      <c r="A3940" s="1">
        <v>3935</v>
      </c>
      <c r="B3940" s="2" t="s">
        <v>10294</v>
      </c>
      <c r="D3940" t="s">
        <v>21</v>
      </c>
      <c r="E3940" t="s">
        <v>22</v>
      </c>
      <c r="F3940" s="3">
        <v>38272</v>
      </c>
      <c r="G3940" t="s">
        <v>23</v>
      </c>
      <c r="H3940" t="s">
        <v>44</v>
      </c>
      <c r="I3940" t="s">
        <v>10295</v>
      </c>
      <c r="K3940" t="s">
        <v>26</v>
      </c>
      <c r="L3940" t="s">
        <v>10296</v>
      </c>
      <c r="N3940" t="s">
        <v>10297</v>
      </c>
      <c r="O3940" s="1">
        <v>43</v>
      </c>
      <c r="W3940" t="s">
        <v>10337</v>
      </c>
      <c r="BK3940" t="s">
        <v>10356</v>
      </c>
      <c r="BL3940" t="s">
        <v>10356</v>
      </c>
    </row>
    <row r="3941" spans="1:64" ht="15" hidden="1" customHeight="1" x14ac:dyDescent="0.25">
      <c r="A3941" s="1">
        <v>3936</v>
      </c>
      <c r="B3941" s="2" t="s">
        <v>10298</v>
      </c>
      <c r="C3941" t="s">
        <v>10299</v>
      </c>
      <c r="D3941" t="s">
        <v>21</v>
      </c>
      <c r="E3941" t="s">
        <v>22</v>
      </c>
      <c r="F3941" s="3">
        <v>38506</v>
      </c>
      <c r="G3941" t="s">
        <v>23</v>
      </c>
      <c r="H3941" t="s">
        <v>565</v>
      </c>
      <c r="I3941" t="s">
        <v>10300</v>
      </c>
      <c r="K3941" t="s">
        <v>26</v>
      </c>
      <c r="L3941" t="s">
        <v>10301</v>
      </c>
      <c r="N3941" t="s">
        <v>10302</v>
      </c>
      <c r="O3941" s="1">
        <v>2989</v>
      </c>
      <c r="W3941" s="7" t="s">
        <v>10345</v>
      </c>
      <c r="X3941" s="7"/>
      <c r="Y3941" s="7"/>
      <c r="Z3941" s="7"/>
      <c r="AA3941" s="7"/>
      <c r="AB3941" s="7"/>
      <c r="AC3941" s="7"/>
      <c r="AD3941" s="7"/>
      <c r="AE3941" s="7"/>
      <c r="AF3941" s="7"/>
      <c r="AG3941" s="7"/>
      <c r="AH3941" s="7"/>
      <c r="AI3941" s="7"/>
      <c r="AJ3941" s="7"/>
      <c r="AK3941" s="7"/>
      <c r="AL3941" s="7"/>
      <c r="AM3941" s="7"/>
      <c r="AN3941" s="7"/>
      <c r="AO3941" s="7"/>
      <c r="AP3941" s="7"/>
      <c r="AQ3941" s="7"/>
      <c r="AR3941" s="7"/>
      <c r="AS3941" s="7"/>
      <c r="AT3941" s="7"/>
      <c r="AU3941" s="7"/>
      <c r="AV3941" s="7"/>
      <c r="AW3941" s="7"/>
      <c r="AX3941" s="7"/>
      <c r="AY3941" s="7"/>
      <c r="AZ3941" s="7"/>
      <c r="BA3941" s="7"/>
      <c r="BB3941" s="7"/>
      <c r="BC3941" s="7"/>
      <c r="BD3941" s="7"/>
      <c r="BE3941" s="7"/>
      <c r="BF3941" s="7"/>
      <c r="BG3941" s="7"/>
      <c r="BH3941" s="7"/>
      <c r="BI3941" s="7"/>
      <c r="BJ3941" s="7"/>
      <c r="BK3941" s="7"/>
      <c r="BL3941" s="7"/>
    </row>
    <row r="3942" spans="1:64" ht="15" hidden="1" customHeight="1" x14ac:dyDescent="0.25">
      <c r="A3942" s="1">
        <v>3937</v>
      </c>
      <c r="B3942" s="2" t="s">
        <v>10303</v>
      </c>
      <c r="C3942" t="s">
        <v>10304</v>
      </c>
      <c r="D3942" t="s">
        <v>21</v>
      </c>
      <c r="E3942" t="s">
        <v>22</v>
      </c>
      <c r="F3942" s="3">
        <v>39106</v>
      </c>
      <c r="G3942" t="s">
        <v>23</v>
      </c>
      <c r="H3942" t="s">
        <v>66</v>
      </c>
      <c r="I3942" t="s">
        <v>8794</v>
      </c>
      <c r="K3942" t="s">
        <v>26</v>
      </c>
      <c r="L3942" t="s">
        <v>10305</v>
      </c>
      <c r="N3942" t="s">
        <v>10306</v>
      </c>
      <c r="O3942" s="1">
        <v>3024</v>
      </c>
      <c r="W3942" s="7" t="s">
        <v>10345</v>
      </c>
      <c r="X3942" s="7"/>
      <c r="Y3942" s="7"/>
      <c r="Z3942" s="7"/>
      <c r="AA3942" s="7"/>
      <c r="AB3942" s="7"/>
      <c r="AC3942" s="7"/>
      <c r="AD3942" s="7"/>
      <c r="AE3942" s="7"/>
      <c r="AF3942" s="7"/>
      <c r="AG3942" s="7"/>
      <c r="AH3942" s="7"/>
      <c r="AI3942" s="7"/>
      <c r="AJ3942" s="7"/>
      <c r="AK3942" s="7"/>
      <c r="AL3942" s="7"/>
      <c r="AM3942" s="7"/>
      <c r="AN3942" s="7"/>
      <c r="AO3942" s="7"/>
      <c r="AP3942" s="7"/>
      <c r="AQ3942" s="7"/>
      <c r="AR3942" s="7"/>
      <c r="AS3942" s="7"/>
      <c r="AT3942" s="7"/>
      <c r="AU3942" s="7"/>
      <c r="AV3942" s="7"/>
      <c r="AW3942" s="7"/>
      <c r="AX3942" s="7"/>
      <c r="AY3942" s="7"/>
      <c r="AZ3942" s="7"/>
      <c r="BA3942" s="7"/>
      <c r="BB3942" s="7"/>
      <c r="BC3942" s="7"/>
      <c r="BD3942" s="7"/>
      <c r="BE3942" s="7"/>
      <c r="BF3942" s="7"/>
      <c r="BG3942" s="7"/>
      <c r="BH3942" s="7"/>
      <c r="BI3942" s="7"/>
      <c r="BJ3942" s="7"/>
      <c r="BK3942" s="7"/>
      <c r="BL3942" s="7"/>
    </row>
    <row r="3943" spans="1:64" ht="15" hidden="1" customHeight="1" x14ac:dyDescent="0.25">
      <c r="A3943" s="1">
        <v>3938</v>
      </c>
      <c r="B3943" s="2" t="s">
        <v>10307</v>
      </c>
      <c r="D3943" t="s">
        <v>21</v>
      </c>
      <c r="E3943" t="s">
        <v>22</v>
      </c>
      <c r="F3943" s="3">
        <v>39106</v>
      </c>
      <c r="G3943" t="s">
        <v>23</v>
      </c>
      <c r="H3943" t="s">
        <v>87</v>
      </c>
      <c r="I3943" t="s">
        <v>10308</v>
      </c>
      <c r="K3943" t="s">
        <v>26</v>
      </c>
      <c r="L3943" t="s">
        <v>7424</v>
      </c>
      <c r="N3943" t="s">
        <v>10279</v>
      </c>
      <c r="O3943" s="1">
        <v>169</v>
      </c>
      <c r="W3943" t="s">
        <v>10337</v>
      </c>
      <c r="AG3943" s="7" t="s">
        <v>10371</v>
      </c>
      <c r="AH3943" s="7"/>
      <c r="AI3943" s="7"/>
      <c r="AJ3943" s="7"/>
      <c r="AK3943" s="7"/>
      <c r="AL3943" s="7"/>
      <c r="AM3943" s="7"/>
      <c r="AN3943" s="7"/>
      <c r="AO3943" s="7"/>
      <c r="AP3943" s="7"/>
      <c r="AQ3943" s="7"/>
      <c r="AR3943" s="7"/>
      <c r="AS3943" s="7"/>
      <c r="AT3943" s="7"/>
      <c r="AU3943" s="7"/>
      <c r="AV3943" s="7"/>
      <c r="AW3943" s="7"/>
      <c r="AX3943" s="7"/>
      <c r="AY3943" s="7"/>
      <c r="AZ3943" s="7"/>
      <c r="BA3943" s="7"/>
      <c r="BB3943" s="7"/>
      <c r="BC3943" s="7"/>
      <c r="BD3943" s="7"/>
      <c r="BE3943" s="7"/>
      <c r="BF3943" s="7"/>
      <c r="BG3943" s="7"/>
      <c r="BH3943" s="7"/>
      <c r="BI3943" s="7"/>
      <c r="BJ3943" s="7"/>
      <c r="BK3943" s="7"/>
      <c r="BL3943" s="7"/>
    </row>
    <row r="3944" spans="1:64" ht="15" hidden="1" customHeight="1" x14ac:dyDescent="0.25">
      <c r="A3944" s="1">
        <v>3939</v>
      </c>
      <c r="B3944" s="2" t="s">
        <v>10309</v>
      </c>
      <c r="C3944" t="s">
        <v>10310</v>
      </c>
      <c r="D3944" t="s">
        <v>21</v>
      </c>
      <c r="E3944" t="s">
        <v>22</v>
      </c>
      <c r="F3944" s="3">
        <v>39106</v>
      </c>
      <c r="G3944" t="s">
        <v>23</v>
      </c>
      <c r="H3944" t="s">
        <v>2345</v>
      </c>
      <c r="I3944" t="s">
        <v>2579</v>
      </c>
      <c r="K3944" t="s">
        <v>26</v>
      </c>
      <c r="L3944" t="s">
        <v>10305</v>
      </c>
      <c r="N3944" t="s">
        <v>10311</v>
      </c>
      <c r="O3944" s="1">
        <v>167</v>
      </c>
      <c r="W3944" t="s">
        <v>10337</v>
      </c>
      <c r="AG3944" s="7" t="s">
        <v>10338</v>
      </c>
      <c r="AH3944" s="7"/>
      <c r="AI3944" s="7"/>
      <c r="AJ3944" s="7"/>
      <c r="AK3944" s="7"/>
      <c r="AL3944" s="7"/>
      <c r="AM3944" s="7"/>
      <c r="AN3944" s="7"/>
      <c r="AO3944" s="7"/>
      <c r="AP3944" s="7"/>
      <c r="AQ3944" s="7"/>
      <c r="AR3944" s="7"/>
      <c r="AS3944" s="7"/>
      <c r="AT3944" s="7"/>
      <c r="AU3944" s="7"/>
      <c r="AV3944" s="7"/>
      <c r="AW3944" s="7"/>
      <c r="AX3944" s="7"/>
      <c r="AY3944" s="7"/>
      <c r="AZ3944" s="7"/>
      <c r="BA3944" s="7"/>
      <c r="BB3944" s="7"/>
      <c r="BC3944" s="7"/>
      <c r="BD3944" s="7"/>
      <c r="BE3944" s="7"/>
      <c r="BF3944" s="7"/>
      <c r="BG3944" s="7"/>
      <c r="BH3944" s="7"/>
      <c r="BI3944" s="7"/>
      <c r="BJ3944" s="7"/>
      <c r="BK3944" s="7"/>
      <c r="BL3944" s="7"/>
    </row>
    <row r="3945" spans="1:64" ht="15" hidden="1" customHeight="1" x14ac:dyDescent="0.25">
      <c r="A3945" s="1">
        <v>3940</v>
      </c>
      <c r="B3945" s="2" t="s">
        <v>10312</v>
      </c>
      <c r="D3945" t="s">
        <v>21</v>
      </c>
      <c r="E3945" t="s">
        <v>22</v>
      </c>
      <c r="F3945" s="3">
        <v>39174</v>
      </c>
      <c r="G3945" t="s">
        <v>23</v>
      </c>
      <c r="H3945" t="s">
        <v>3040</v>
      </c>
      <c r="I3945" t="s">
        <v>10313</v>
      </c>
      <c r="K3945" t="s">
        <v>26</v>
      </c>
      <c r="L3945" t="s">
        <v>10305</v>
      </c>
      <c r="N3945" t="s">
        <v>10314</v>
      </c>
      <c r="O3945" s="1">
        <v>1248</v>
      </c>
      <c r="S3945" s="6" t="s">
        <v>48</v>
      </c>
      <c r="W3945" s="7" t="s">
        <v>10345</v>
      </c>
      <c r="X3945" s="7"/>
      <c r="Y3945" s="7"/>
      <c r="Z3945" s="7"/>
      <c r="AA3945" s="7"/>
      <c r="AB3945" s="7"/>
      <c r="AC3945" s="7"/>
      <c r="AD3945" s="7"/>
      <c r="AE3945" s="7"/>
      <c r="AF3945" s="7"/>
      <c r="AG3945" s="7"/>
      <c r="AH3945" s="7"/>
      <c r="AI3945" s="7"/>
      <c r="AJ3945" s="7"/>
      <c r="AK3945" s="7"/>
      <c r="AL3945" s="7"/>
      <c r="AM3945" s="7"/>
      <c r="AN3945" s="7"/>
      <c r="AO3945" s="7"/>
      <c r="AP3945" s="7"/>
      <c r="AQ3945" s="7"/>
      <c r="AR3945" s="7"/>
      <c r="AS3945" s="7"/>
      <c r="AT3945" s="7"/>
      <c r="AU3945" s="7"/>
      <c r="AV3945" s="7"/>
      <c r="AW3945" s="7"/>
      <c r="AX3945" s="7"/>
      <c r="AY3945" s="7"/>
      <c r="AZ3945" s="7"/>
      <c r="BA3945" s="7"/>
      <c r="BB3945" s="7"/>
      <c r="BC3945" s="7"/>
      <c r="BD3945" s="7"/>
      <c r="BE3945" s="7"/>
      <c r="BF3945" s="7"/>
      <c r="BG3945" s="7"/>
      <c r="BH3945" s="7"/>
      <c r="BI3945" s="7"/>
      <c r="BJ3945" s="7"/>
      <c r="BK3945" s="7"/>
      <c r="BL3945" s="7"/>
    </row>
    <row r="3946" spans="1:64" ht="15" hidden="1" customHeight="1" x14ac:dyDescent="0.25">
      <c r="A3946" s="1">
        <v>3941</v>
      </c>
      <c r="B3946" s="2" t="s">
        <v>10315</v>
      </c>
      <c r="D3946" t="s">
        <v>21</v>
      </c>
      <c r="E3946" t="s">
        <v>22</v>
      </c>
      <c r="F3946" s="3">
        <v>37571</v>
      </c>
      <c r="G3946" t="s">
        <v>23</v>
      </c>
      <c r="H3946" t="s">
        <v>2345</v>
      </c>
      <c r="I3946" t="s">
        <v>10316</v>
      </c>
      <c r="K3946" t="s">
        <v>26</v>
      </c>
      <c r="L3946" t="s">
        <v>10317</v>
      </c>
      <c r="N3946" t="s">
        <v>10318</v>
      </c>
      <c r="O3946" s="1">
        <v>338</v>
      </c>
      <c r="W3946" t="s">
        <v>10337</v>
      </c>
      <c r="AF3946" s="7" t="s">
        <v>10338</v>
      </c>
      <c r="AG3946" s="7"/>
      <c r="AH3946" s="7"/>
      <c r="AI3946" s="7"/>
      <c r="AJ3946" s="7"/>
      <c r="AK3946" s="7"/>
      <c r="AL3946" s="7"/>
      <c r="AM3946" s="7"/>
      <c r="AN3946" s="7"/>
      <c r="AO3946" s="7"/>
      <c r="AP3946" s="7"/>
      <c r="AQ3946" s="7"/>
      <c r="AR3946" s="7"/>
      <c r="AS3946" s="7"/>
      <c r="AT3946" s="7"/>
      <c r="AU3946" s="7"/>
      <c r="AV3946" s="7"/>
      <c r="AW3946" s="7"/>
      <c r="AX3946" s="7"/>
      <c r="AY3946" s="7"/>
      <c r="AZ3946" s="7"/>
      <c r="BA3946" s="7"/>
      <c r="BB3946" s="7"/>
      <c r="BC3946" s="7"/>
      <c r="BD3946" s="7"/>
      <c r="BE3946" s="7"/>
      <c r="BF3946" s="7"/>
      <c r="BG3946" s="7"/>
      <c r="BH3946" s="7"/>
      <c r="BI3946" s="7"/>
      <c r="BJ3946" s="7"/>
      <c r="BK3946" s="7"/>
      <c r="BL3946" s="7"/>
    </row>
    <row r="3947" spans="1:64" ht="15" hidden="1" customHeight="1" x14ac:dyDescent="0.25">
      <c r="A3947" s="1">
        <v>3942</v>
      </c>
      <c r="B3947" s="2" t="s">
        <v>10319</v>
      </c>
      <c r="C3947" t="s">
        <v>10320</v>
      </c>
      <c r="D3947" t="s">
        <v>21</v>
      </c>
      <c r="E3947" t="s">
        <v>22</v>
      </c>
      <c r="F3947" s="3">
        <v>38289</v>
      </c>
      <c r="G3947" t="s">
        <v>23</v>
      </c>
      <c r="H3947" t="s">
        <v>81</v>
      </c>
      <c r="I3947" t="s">
        <v>5532</v>
      </c>
      <c r="K3947" t="s">
        <v>26</v>
      </c>
      <c r="L3947" t="s">
        <v>10321</v>
      </c>
      <c r="N3947" t="s">
        <v>10322</v>
      </c>
      <c r="O3947" s="1">
        <v>3136</v>
      </c>
      <c r="S3947" s="6" t="s">
        <v>48</v>
      </c>
      <c r="W3947" s="7" t="s">
        <v>10345</v>
      </c>
      <c r="X3947" s="7"/>
      <c r="Y3947" s="7"/>
      <c r="Z3947" s="7"/>
      <c r="AA3947" s="7"/>
      <c r="AB3947" s="7"/>
      <c r="AC3947" s="7"/>
      <c r="AD3947" s="7"/>
      <c r="AE3947" s="7"/>
      <c r="AF3947" s="7"/>
      <c r="AG3947" s="7"/>
      <c r="AH3947" s="7"/>
      <c r="AI3947" s="7"/>
      <c r="AJ3947" s="7"/>
      <c r="AK3947" s="7"/>
      <c r="AL3947" s="7"/>
      <c r="AM3947" s="7"/>
      <c r="AN3947" s="7"/>
      <c r="AO3947" s="7"/>
      <c r="AP3947" s="7"/>
      <c r="AQ3947" s="7"/>
      <c r="AR3947" s="7"/>
      <c r="AS3947" s="7"/>
      <c r="AT3947" s="7"/>
      <c r="AU3947" s="7"/>
      <c r="AV3947" s="7"/>
      <c r="AW3947" s="7"/>
      <c r="AX3947" s="7"/>
      <c r="AY3947" s="7"/>
      <c r="AZ3947" s="7"/>
      <c r="BA3947" s="7"/>
      <c r="BB3947" s="7"/>
      <c r="BC3947" s="7"/>
      <c r="BD3947" s="7"/>
      <c r="BE3947" s="7"/>
      <c r="BF3947" s="7"/>
      <c r="BG3947" s="7"/>
      <c r="BH3947" s="7"/>
      <c r="BI3947" s="7"/>
      <c r="BJ3947" s="7"/>
      <c r="BK3947" s="7"/>
      <c r="BL3947" s="7"/>
    </row>
    <row r="3948" spans="1:64" ht="15" hidden="1" customHeight="1" x14ac:dyDescent="0.25">
      <c r="A3948" s="1">
        <v>3943</v>
      </c>
      <c r="B3948" s="2" t="s">
        <v>10323</v>
      </c>
      <c r="D3948" t="s">
        <v>21</v>
      </c>
      <c r="E3948" t="s">
        <v>22</v>
      </c>
      <c r="F3948" s="3">
        <v>38285</v>
      </c>
      <c r="G3948" t="s">
        <v>23</v>
      </c>
      <c r="H3948" t="s">
        <v>2345</v>
      </c>
      <c r="I3948" t="s">
        <v>10324</v>
      </c>
      <c r="K3948" t="s">
        <v>26</v>
      </c>
      <c r="L3948" t="s">
        <v>10296</v>
      </c>
      <c r="N3948" t="s">
        <v>10297</v>
      </c>
      <c r="O3948" s="1">
        <v>144</v>
      </c>
      <c r="W3948" t="s">
        <v>10337</v>
      </c>
      <c r="AR3948" t="s">
        <v>10344</v>
      </c>
      <c r="AS3948" t="s">
        <v>10344</v>
      </c>
      <c r="AT3948" t="s">
        <v>10344</v>
      </c>
      <c r="AU3948" t="s">
        <v>10344</v>
      </c>
      <c r="AV3948" t="s">
        <v>10344</v>
      </c>
      <c r="AW3948" t="s">
        <v>10344</v>
      </c>
      <c r="AX3948" t="s">
        <v>10344</v>
      </c>
      <c r="AY3948" t="s">
        <v>10344</v>
      </c>
      <c r="AZ3948" t="s">
        <v>10344</v>
      </c>
      <c r="BA3948" t="s">
        <v>10344</v>
      </c>
      <c r="BB3948" t="s">
        <v>10344</v>
      </c>
      <c r="BC3948" t="s">
        <v>10344</v>
      </c>
      <c r="BI3948" t="s">
        <v>10344</v>
      </c>
      <c r="BJ3948" t="s">
        <v>10344</v>
      </c>
      <c r="BK3948" t="s">
        <v>10344</v>
      </c>
      <c r="BL3948" t="s">
        <v>10344</v>
      </c>
    </row>
    <row r="3949" spans="1:64" ht="15" hidden="1" customHeight="1" x14ac:dyDescent="0.25">
      <c r="A3949" s="1">
        <v>3944</v>
      </c>
      <c r="B3949" s="2" t="s">
        <v>10325</v>
      </c>
      <c r="C3949" t="s">
        <v>10326</v>
      </c>
      <c r="D3949" t="s">
        <v>21</v>
      </c>
      <c r="E3949" t="s">
        <v>22</v>
      </c>
      <c r="F3949" s="3">
        <v>37838</v>
      </c>
      <c r="G3949" t="s">
        <v>23</v>
      </c>
      <c r="H3949" t="s">
        <v>565</v>
      </c>
      <c r="I3949" t="s">
        <v>566</v>
      </c>
      <c r="K3949" t="s">
        <v>26</v>
      </c>
      <c r="L3949" t="s">
        <v>10327</v>
      </c>
      <c r="N3949" t="s">
        <v>10328</v>
      </c>
      <c r="O3949" s="1">
        <v>1710</v>
      </c>
      <c r="S3949" s="6" t="s">
        <v>48</v>
      </c>
      <c r="W3949" s="7" t="s">
        <v>10345</v>
      </c>
      <c r="X3949" s="7"/>
      <c r="Y3949" s="7"/>
      <c r="Z3949" s="7"/>
      <c r="AA3949" s="7"/>
      <c r="AB3949" s="7"/>
      <c r="AC3949" s="7"/>
      <c r="AD3949" s="7"/>
      <c r="AE3949" s="7"/>
      <c r="AF3949" s="7"/>
      <c r="AG3949" s="7"/>
      <c r="AH3949" s="7"/>
      <c r="AI3949" s="7"/>
      <c r="AJ3949" s="7"/>
      <c r="AK3949" s="7"/>
      <c r="AL3949" s="7"/>
      <c r="AM3949" s="7"/>
      <c r="AN3949" s="7"/>
      <c r="AO3949" s="7"/>
      <c r="AP3949" s="7"/>
      <c r="AQ3949" s="7"/>
      <c r="AR3949" s="7"/>
      <c r="AS3949" s="7"/>
      <c r="AT3949" s="7"/>
      <c r="AU3949" s="7"/>
      <c r="AV3949" s="7"/>
      <c r="AW3949" s="7"/>
      <c r="AX3949" s="7"/>
      <c r="AY3949" s="7"/>
      <c r="AZ3949" s="7"/>
      <c r="BA3949" s="7"/>
      <c r="BB3949" s="7"/>
      <c r="BC3949" s="7"/>
      <c r="BD3949" s="7"/>
      <c r="BE3949" s="7"/>
      <c r="BF3949" s="7"/>
      <c r="BG3949" s="7"/>
      <c r="BH3949" s="7"/>
      <c r="BI3949" s="7"/>
      <c r="BJ3949" s="7"/>
      <c r="BK3949" s="7"/>
      <c r="BL3949" s="7"/>
    </row>
    <row r="3950" spans="1:64" ht="15" hidden="1" customHeight="1" x14ac:dyDescent="0.25">
      <c r="A3950" s="1">
        <v>3945</v>
      </c>
      <c r="B3950" s="2" t="s">
        <v>10329</v>
      </c>
      <c r="C3950" t="s">
        <v>10330</v>
      </c>
      <c r="D3950" t="s">
        <v>21</v>
      </c>
      <c r="E3950" t="s">
        <v>22</v>
      </c>
      <c r="F3950" s="3">
        <v>39140</v>
      </c>
      <c r="G3950" t="s">
        <v>23</v>
      </c>
      <c r="H3950" t="s">
        <v>104</v>
      </c>
      <c r="I3950" t="s">
        <v>5657</v>
      </c>
      <c r="K3950" t="s">
        <v>26</v>
      </c>
      <c r="L3950" t="s">
        <v>10331</v>
      </c>
      <c r="N3950" t="s">
        <v>10332</v>
      </c>
      <c r="O3950" s="1">
        <v>1497</v>
      </c>
      <c r="S3950" s="6" t="s">
        <v>48</v>
      </c>
      <c r="W3950" s="7" t="s">
        <v>10345</v>
      </c>
      <c r="X3950" s="7"/>
      <c r="Y3950" s="7"/>
      <c r="Z3950" s="7"/>
      <c r="AA3950" s="7"/>
      <c r="AB3950" s="7"/>
      <c r="AC3950" s="7"/>
      <c r="AD3950" s="7"/>
      <c r="AE3950" s="7"/>
      <c r="AF3950" s="7"/>
      <c r="AG3950" s="7"/>
      <c r="AH3950" s="7"/>
      <c r="AI3950" s="7"/>
      <c r="AJ3950" s="7"/>
      <c r="AK3950" s="7"/>
      <c r="AL3950" s="7"/>
      <c r="AM3950" s="7"/>
      <c r="AN3950" s="7"/>
      <c r="AO3950" s="7"/>
      <c r="AP3950" s="7"/>
      <c r="AQ3950" s="7"/>
      <c r="AR3950" s="7"/>
      <c r="AS3950" s="7"/>
      <c r="AT3950" s="7"/>
      <c r="AU3950" s="7"/>
      <c r="AV3950" s="7"/>
      <c r="AW3950" s="7"/>
      <c r="AX3950" s="7"/>
      <c r="AY3950" s="7"/>
      <c r="AZ3950" s="7"/>
      <c r="BA3950" s="7"/>
      <c r="BB3950" s="7"/>
      <c r="BC3950" s="7"/>
      <c r="BD3950" s="7"/>
      <c r="BE3950" s="7"/>
      <c r="BF3950" s="7"/>
      <c r="BG3950" s="7"/>
      <c r="BH3950" s="7"/>
      <c r="BI3950" s="7"/>
      <c r="BJ3950" s="7"/>
      <c r="BK3950" s="7"/>
      <c r="BL3950" s="7"/>
    </row>
    <row r="3951" spans="1:64" x14ac:dyDescent="0.25">
      <c r="AE3951" s="27"/>
      <c r="AF3951" s="27"/>
      <c r="AG3951" s="27"/>
      <c r="AH3951" s="27"/>
      <c r="AI3951" s="27"/>
      <c r="AJ3951" s="27"/>
      <c r="AK3951" s="27"/>
      <c r="AL3951" s="27"/>
      <c r="AM3951" s="27"/>
      <c r="AO3951" s="27"/>
      <c r="AP3951" s="27"/>
      <c r="AQ3951" s="27"/>
      <c r="AR3951" s="27"/>
      <c r="AS3951" s="27"/>
      <c r="AT3951" s="27"/>
      <c r="AU3951" s="27"/>
      <c r="AV3951" s="27"/>
      <c r="AW3951" s="27"/>
      <c r="AX3951" s="27"/>
      <c r="AY3951" s="27"/>
      <c r="AZ3951" s="27"/>
      <c r="BA3951" s="27"/>
      <c r="BB3951" s="27"/>
      <c r="BC3951" s="27"/>
      <c r="BD3951" s="27"/>
      <c r="BE3951" s="27"/>
      <c r="BF3951" s="27"/>
      <c r="BG3951" s="27"/>
      <c r="BH3951" s="27"/>
      <c r="BI3951" s="27"/>
      <c r="BJ3951" s="27"/>
      <c r="BK3951" s="27"/>
      <c r="BL3951" s="27"/>
    </row>
    <row r="3952" spans="1:64" x14ac:dyDescent="0.25">
      <c r="AE3952" s="27"/>
      <c r="AF3952" s="27"/>
      <c r="AG3952" s="27"/>
      <c r="AH3952" s="27"/>
      <c r="AI3952" s="27"/>
      <c r="AJ3952" s="27"/>
      <c r="AK3952" s="27"/>
      <c r="AL3952" s="27"/>
      <c r="AM3952" s="27"/>
      <c r="AN3952" s="27"/>
      <c r="AO3952" s="27"/>
      <c r="AP3952" s="27"/>
      <c r="AQ3952" s="27"/>
      <c r="AR3952" s="27"/>
      <c r="AS3952" s="27"/>
      <c r="AT3952" s="27"/>
      <c r="AU3952" s="27"/>
      <c r="AV3952" s="27"/>
      <c r="AW3952" s="27"/>
      <c r="AX3952" s="27"/>
      <c r="AY3952" s="27"/>
      <c r="AZ3952" s="27"/>
      <c r="BA3952" s="27"/>
      <c r="BB3952" s="27"/>
      <c r="BC3952" s="27"/>
      <c r="BD3952" s="27"/>
      <c r="BE3952" s="27"/>
      <c r="BF3952" s="27"/>
      <c r="BG3952" s="27"/>
      <c r="BH3952" s="27"/>
      <c r="BI3952" s="27"/>
      <c r="BJ3952" s="27"/>
      <c r="BK3952" s="27"/>
      <c r="BL3952" s="27"/>
    </row>
  </sheetData>
  <autoFilter ref="A5:BM3950" xr:uid="{00000000-0001-0000-0000-000000000000}">
    <filterColumn colId="13">
      <filters>
        <filter val="Калининградская обл, г Калининград, с/т &quot;Победа"/>
        <filter val="Калининградская обл, г Калининград, с/т &quot;Победа&quot;"/>
        <filter val="Калининградская обл, г Калининград, с/т Победа"/>
        <filter val="Калининградская обл, г Калининград, ул Горького - ул Б. Окружная,  с/т Победа"/>
        <filter val="Калининградская обл, г Калининград, ул Горького - ул Б. Окружная, с/т &quot;Победа&quot;"/>
        <filter val="Калининградская обл, г Калининград, ул Горького-ул. Б. Окружная, с/т Победа"/>
        <filter val="Калининградская обл., г. Калининград, с/т &quot;Победа&quot;, ул. Танковая, 14"/>
        <filter val="Калининградская обл., г. Калининград, ул. Горького - ул. Б.Окружная, с/т &quot;Победа&quot;"/>
        <filter val="Калининградская область, г  Калининград, c/т &quot;Победа&quot;, ул Эровская, уч №82а"/>
        <filter val="Калининградская область, г Калининград,  с/т Победа"/>
        <filter val="Калининградская область, г Калининград, с/т Победа"/>
        <filter val="Калининградская область, г Калининград, СНТ &quot;Победа&quot;, ул Гвардейская, 3"/>
        <filter val="Калининградская область, г Калининград, снт &quot;Победа&quot;, ул Придорожная, 21"/>
        <filter val="Калининградская область, г Калининград, СНТ &quot;Победа&quot;, ул. Высоковольтная, уч-к 12А"/>
        <filter val="Калининградская область, г Калининград, СНТ &quot;Победа&quot;, ул. Загородная, 30"/>
        <filter val="Калининградская область, г Калининград, СНТ &quot;Победа&quot;, ул. Лесная, уч-к 14"/>
        <filter val="Калининградская область, г Калининград, СНТ Победа, ул Дачная, уч-к 1"/>
        <filter val="Калининградская область, г Калининград, СНТ Победа, ул Дачная, уч-к 7"/>
        <filter val="Калининградская область, г Калининград, СНТ Победа, ул Лесная, уч-к 12"/>
        <filter val="Калининградская область, г Калининград, снт Победа, ул. Степная, 3А"/>
        <filter val="Калининградская область, г Калининград, снт Победа, ул. Южная, 40"/>
        <filter val="Калининградская область, г Калининград, ул Большая окружная, с/т Победа"/>
        <filter val="Калининградская область, г Калининград, ул Горького - ул Б. Окружная,  с/т Победа"/>
        <filter val="Калининградская область, г Калининград, ул Горького-ул Б.Окружная, с/т Победа"/>
        <filter val="Калининградская область, г. Калининград, снт Победа, ул. Лесная, уч-к 10"/>
        <filter val="Калининградская область, г. Калининград, ул.Горького - ул.Б.Окружная, с/т Победа"/>
        <filter val="обл. Калининградская, г. Калининград, СНТ &quot;Победа&quot;, ул.Дачная, д.6а"/>
        <filter val="обл. Калининградская, г. Калининград, снт Победа, ул. Госпитальная, уч-к 19"/>
        <filter val="обл. Калининградская, г. Калининград, снт Победа, ул. Дачная, уч-к 3"/>
        <filter val="обл. Калининградская, г. Калининград, ул.Горького - ул.Б.Окружная, с/т Победа"/>
        <filter val="Российская Федерация,  Калининградская обл. ,  г.о. «Город Калининград», г. Калининград, ул. Большая Окружная, тер. СНТ «Победа», ул. Главная, 8А"/>
        <filter val="Российская Федерация,  Калининградская область, г.о. «Город Калининград», г Калининград, ул Горького, тер СНТ «Победа», ул Высоковольтная, 11"/>
        <filter val="Российская Федерация,  Калининградская область, г.о. «Город Калининград», г Калининград, ул Горького, тер СНТ «Победа», ул Загородная, 48А"/>
        <filter val="Российская Федерация,  Калининградская область, г.о. «Город Калининград», г Калининград, ул Горького, тер СНТ «Победа», ул Южная, 49"/>
        <filter val="Российская Федерация, Калининградская обл, г о «Город Калининград», г Калининград, ул Большая Окружная, тер СНТ «Победа», ул Большая Кольцевая, 6А"/>
        <filter val="Российская Федерация, Калининградская обл, г о «Город Калининград», г Калининград, ул Горького, тер СНТ «Победа», ул Дачная, 12"/>
        <filter val="Российская Федерация, Калининградская обл, г о «Город Калининград», г Калининград, ул Горького, тер СНТ «Победа», ул Дачная, 14"/>
        <filter val="Российская Федерация, Калининградская обл, г. о. &quot;Город Калининград&quot;, г Калининград, ул Большая Окружная, тер СНТ &quot;Победа&quot;, ул 1-я Энергостроительная, 3"/>
        <filter val="Российская Федерация, Калининградская обл, г. о. «Город Калининград», г Калининград, ул Большая Окружная, тер СНТ «Победа», ул 2-я Малая Кольцевая,  31"/>
        <filter val="Российская Федерация, Калининградская обл, г.о. &quot;Город Калининград&quot;, г Калининград, ул Большая Окружная, тер СНТ &quot;Победа&quot;, ул Литейная, 9"/>
        <filter val="Российская Федерация, Калининградская обл, г.о. «Город  Калининград», г Калининград, ул Горького, тер СНТ «Победа», ул Дачная, 22А"/>
        <filter val="Российская Федерация, Калининградская обл, г.о. «Город  Калининград», г Калининград, ул Горького, тер СНТ «Победа», ул Загородная, 43"/>
        <filter val="Российская Федерация, Калининградская обл, г.о. «Город  Калининград», г Калининград, ул Горького, тер СНТ «Победа», ул Западная, 3"/>
        <filter val="Российская Федерация, Калининградская обл, г.о. «Город  Калининград», г Калининград, ул Горького, тер СНТ «Победа», ул Приозерная, 28А"/>
        <filter val="Российская Федерация, Калининградская обл., г. о. «Город Калининград», г. Калининград, ул. Большая Окружная, тер. СНТ «Победа»,ул.  1-я Траловая , 7"/>
        <filter val="Российская Федерация, Калининградская обл., г. о. «Город Калининград», г. Калининград, ул. Большая Окружная, тер. СНТ «Победа»,ул. Угловая, 17"/>
        <filter val="Российская Федерация, Калининградская обл., г.о. «Город Калининград», г. Калининград, ул. Большая Окружная, тер. СНТ «Победа», ул. 2-я Малая Кольцевая, 5"/>
        <filter val="Российская Федерация, Калининградская обл., г.о. «Город Калининград», г. Калининград, ул. Большая Окружная, тер. СНТ «Победа», ул. Кустовая, 10"/>
        <filter val="Российская Федерация, Калининградская обл., г.о. «Город Калининград», г. Калининград, ул. Большая Окружная, тер. СНТ «Победа», ул. Монтажная, 8"/>
        <filter val="Российская Федерация, Калининградская область, г о &quot;Город Калининград&quot;, г Калининград, ул Большая Окружная, тер СНТ &quot;Победа&quot;, ул Зайцева, 17А"/>
        <filter val="Российская Федерация, Калининградская область, г о &quot;Город Калининград&quot;, г Калининград, ул Большая Окружная, тер СНТ &quot;Победа, ул Орбитальная, 33"/>
        <filter val="Российская Федерация, Калининградская область, г. о. &quot;Город Калининград&quot;, г Калининград, ул Большая Окружная, тер. СНТ &quot;Победа&quot;, ул Зайцева, 7"/>
        <filter val="Российская Федерация, Калининградская область, г. о. &quot;Город Калининград&quot;, г Калининград, ул Большая Окружная, тер. СНТ &quot;Победа&quot;, ул Овражная, 77"/>
        <filter val="Российская Федерация, Калининградская область, г.о. &quot;Город Калининград&quot;, г Калининград, ул Большая Окружная, тер СНТ &quot;Победа&quot;, ул Главная, 8"/>
        <filter val="Российская Федерация, Калининградская область, г.о. &quot;Город Калининград&quot;, г Калининград, ул Большая Окружная, тер СНТ &quot;Победа&quot;, ул Литейная, 2"/>
        <filter val="Российская Федерация, Калининградская область, г.о. &quot;Город Калининград&quot;, г Калининград, ул Большая Окружная, тер СНТ &quot;Победа&quot;, ул Мебельная, 17"/>
        <filter val="Российская Федерация, Калининградская область, г.о. &quot;Город Калининград&quot;, г Калининград, ул Большая Окружная, тер СНТ &quot;Победа&quot;, ул Озерная, 41"/>
        <filter val="Российская Федерация, Калининградская область, г.о. &quot;Город Калининград&quot;, г Калининград, ул Большая Окружная, тер СНТ &quot;Победа&quot;, ул Угловая, 19"/>
        <filter val="Российская Федерация, Калининградская область, г.о. &quot;Город Калининград&quot;, г Калининград, ул Большая Окружная, тер СНТ &quot;Победа&quot;, ул Художественная, 31"/>
      </filters>
    </filterColumn>
  </autoFilter>
  <mergeCells count="3">
    <mergeCell ref="A3:U3"/>
    <mergeCell ref="A2:V2"/>
    <mergeCell ref="AW3:BL3"/>
  </mergeCells>
  <pageMargins left="0.25" right="0.25" top="0.75" bottom="0.75" header="0.3" footer="0.3"/>
  <pageSetup paperSize="8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Лист2!$A$1:$A$18</xm:f>
          </x14:formula1>
          <xm:sqref>AN3951 W6:AR3950 AW1479:AW1480 AW1381:AW1382 AS668:AV1689 AW765:AW772 AS6:AV666 AW664:AX666 AW949:AW950 AW604:AW606 AS1691:AV3950 AW3838:AW3850 AW1317:AW1334 AW2086 AW1281:AW1284 AW858 AW1010:AW1064 AW1294 AW1801:AW1802 AW2416 AW2743:AW2755 AW2962:AW2977 AW3278:AW3282 AW3430:AW3432 AW3434:AW3435 AW3428 AW3445:AW3447 AW3449:AW3459 AW3463 AW3466 AW3438:AW3442 AW3418:AW3421 AW3497:AW3500 AW3504 AW3507 AW3627:AW3630 AW3765:AW3769 AW3493 AW3852:AW3860 AW3862:AW3876 AW3325:AW3383 AW2882:AW2886 AW282:AW285 AW2993:AW3006 AW570:AW580 AW593:AW599 AW613:AW627 AW631:AW636 AW672:AW673 AW691 AW698:AW699 AW268:AW280 AW2005:AW2031 AW792:AW793 AW788:AW789 AW856 AW798:AW805 AW861:AW869 AW901:AW902 AW716:AW720 AW927:AW931 AW917:AW925 AW1066:AW1067 AW1094 AW987:AW1008 AW1222:AW1228 AW1266 AW1309:AW1315 AW1344:AW1371 AW944:AW947 AW1482:AW1484 AW1520 AW1384:AW1398 AW1668:AW1677 AW1805:AW1831 AW1685:AW1687 AW1908:AW1918 AW1940:AW1943 AW2033 AW2041:AW2043 AW2088:AW2089 AW2068:AW2070 AW2271:AW2363 AW3888:AW3925 AW2491:AW2564 AW2888:AW2945 AW2757:AW2774 AW2979:AW2987 AW3174:AW3176 AW3225:AW3234 AW3273:AW3274 AW2386:AW2397 AW3471:AW3473 AW3509:AW3514 AW3276 AW3632:AW3653 AW3548:AW3552 AW3666:AW3736 AW3781:AW3784 AW2433:AW2445 AW785:AW786 AW2405:AW2410 AW2412:AW2414 AW2420:AX2420 AW2422 AW420:AW566 AW568 AW590:AW591 AW611 AW629 AW687:AW689 AW695:AW696 AW714 AW763 AW782:AW783 AW796 AW899 AW941:AW942 AW846:AW854 AW965:AW967 AW969 AW971:AW985 AW1271:AW1279 AW1292 AW1336:AW1342 AW1170:AW1219 AW1660:AW1666 AW1679:AW1683 AW1891:AW1894 AW1896:AW1906 AW1924:AW1938 AW1495:AW1518 AW2036:AW2039 AW2060:AW2066 AW2186 AW2188:AW2189 AW2191:AW2269 AW2382:AW2384 AW2447:AW2489 AW2566:AW2607 AW2989:AW2991 AW3168:AW3171 AW3223 AW3242:AW3257 AW3259:AW3271 AW3655:AW3659 AW3661:AW3664 AW3771:AW3779 AW3878:AW3886 AW1069:AW1085 AW1087:AW1092 AW1096:AW1120 AW1122:AW1168 AW1377:AW1378 AW1490:AW1493 AW1976:AW2003 AW2780:AW2804 AW2806:AW2880 AX2186:BB2363 AW135:BL135 AW137:BL137 AW140:BL140 AW146:BL146 AW148:BL148 AW143:BL143 AW331:BL331 AW327:BL327 AW340:BL340 AW349:BL349 AW351:BL351 AW336:BL336 AW361:BL361 AW365:BL365 AW370:BL370 AW378:BL378 AW381:BL381 AX324:BL324 AW391:BL391 AW394:BL394 AW403:BL403 AW406:BL406 AW388:BL388 AX414:BL414 AW410:BL410 AW582:BL582 AW821:BL821 AW871:BL871 AY1877:AY1888 AW173:AX200 AW1244:AX1245 AW251:BL251 AW258:BL258 AW301:BL301 AW320:BL320 AW322:BL322 AW386:BL386 AW408:BL408 AX590:AX599 AX229:BL229 AW668:AX670 AW683:BL683 AW685:BL685 AW733:BL733 AX629:AX636 BI709:BL712 AW840:BL840 AX3755 AW876:AX877 AW881:BL881 AW883:BL883 AW885:BL885 AW904:BL904 AW907:AX908 AW914:BL914 AX939:BL939 AW953:AX955 AX1221:AX1228 AW1230:BL1230 AW1247:AX1248 AW1251:BL1251 AW1254:AX1261 AW1263:BL1263 AW1269:BL1269 AW1287:AX1290 AX1291:AX1315 AW1415:AX1418 AX1317:AX1399 AW1446:BL1446 AW1449:BL1449 AW1237:AX1241 AW1572:BL1572 AW1579:BL1579 AW1583:BL1583 AW1585:AX1592 AW1601:BL1601 AW1614:BL1614 AW1616:AX1625 AW1627:BL1627 AX1660:AX1677 AW1691:AX1693 AW1740:BL1740 AW1742:BL1742 AW1757:AX1790 AW1833:AX1871 AX1454:BL1454 AW1873:BL1873 AW1875:BL1875 AW1877:AX1889 AW1950:BL1950 BI1609:BL1611 AW2072:BL2072 AW2184:BL2184 AW2399:AX2403 AW1968:AX1969 AW3016:BL3016 AW3220:BL3220 AW2731:AX2741 AX3276:AX3283 AW3284:AX3285 AW3323:BL3323 AW3475:AX3491 AX3493:AX3514 AW3741:BL3741 AW3744:BL3744 AW3746:BL3746 AW3753:AX3754 AW3756:AX3757 BI3786:BL3810 AW229:AW230 AW1454:AW1455 AW609:BL609 AX611:AX627 AW736:AW744 AW2610:AX2729 AW3218 BJ268:BL285 AW3812:BC3820 AW1792:AY1799 AY1221:AY1222 AY1224:AY1228 AX878 AZ1869:BA1871 AY1848:AY1871 AX268:BC285 AY1324:AY1399 AW372:BC375 BJ3196:BL3216 AX846:BB850 AX1069:AY1219 AX1801:AY1831 AY2610:AY2741 AX2447:AY2607 AW3105:AY3166 AX3223:AY3234 AY2798:AY2945 AW3555:AY3602 AX3627:AY3653 AX2780:AX2945 BK256:BL257 AW398:BC399 AY610:AZ636 AW638:AZ642 BC846:BC856 AW1440:BB1443 AW3738:BC3739 AX1490:AZ1520 AW1574:BC1576 BA1490:BA1495 AZ1848:BA1867 AX1976:AZ2034 AZ3105:AZ3117 BA3105:BA3116 AZ3222:AZ3234 AX3418:AZ3473 BA1976:BA2020 AW814:BC819 AX941:BB943 BA2022:BA2026 AZ1324:BB1396 AW3949:BC3950 BI268:BI300 AW263:BC265 AW315:BC318 AW3822:BC3823 BI367 BD387:BL387 BI385 AX736:BA737 AY1660:BA1662 AW676:BC680 AX739:BA744 BI702:BL707 BC1440:BC1444 BA1497:BA1520 BL2528:BL2741 AY1664:BA1677 AW1731:BC1738 BB1848:BC1871 BA2029:BA2034 BA3223:BA3234 AW3760:BA3763 AX2060:BC2070 AW830:BC837 AW933:BC937 AX1265:BC1266 AW1451:BC1452 AW129:BC133 BK3097:BL3097 AW3927:BC3947 AX3838:BC3925 AW3832:BC3835 AW222:BC227 AW248:BC249 AW253:BC255 AW287:BC295 BD321:BI321 BJ315:BL318 AW345:BC346 AW354:BC356 BI335 BD3742:BH3743 BI144:BL144 BI398:BL399 BD389:BH390 AX604:BC607 AW729:BC731 AX796:BC806 AX792:BC794 AX852:BB856 AX858:BC869 BI846:BI856 AX899:BC902 AW910:BC911 AX945:BB950 AZ1221:BC1228 AY1247:BC1247 AY1259:BC1261 AZ1398:BB1399 AW1408:BC1412 AW1569:BC1570 AW1594:BC1599 AW1609:BC1611 AY1616:BC1619 AY1622:BC1625 AY1757:BC1776 AW1945:BC1947 AY1967:BC1969 AW2176:BC2182 BI3838:BL3925 AZ2822:BB2945 AW3008:BC3014 AY3218:BC3218 AW3287:BC3320 AZ2798:BB2820 BI2780:BL2795 BD379:BH380 AW6:BC116 AW118:BC124 AW126:BC127 BI3949:BL3950 BI3927:BL3947 BD3211:BF3211 BD147:BL147 AW152:BC155 AW158:BC170 AY173:BC174 AY176:BC200 AW203:BC204 AW207:BC210 AW212:BC218 AY230:BC230 AW232:BC233 AW235:BC237 AW239:BC243 AW245:BC246 BI3834:BI3835 AW260:BC261 AW3828:BC3830 BJ287:BL295 AW303:BC306 AW308:BC313 BD323:BI323 BI302:BI318 BJ354:BL356 BD337:BH339 BI1455:BL1520 BD404:BH405 AW417:BC418 BD6:BL134 AX420:BC580 AY591:BC599 AW601:BC602 BA610:BC642 AW645:BC649 AW652:BC656 AW584:BC588 AX672:BC674 AX687:BC691 AX695:BC700 AW702:BC703 AW705:BC707 AW709:BC712 AX714:BC720 AW722:BC724 AW726:BC727 BB736:BC744 AW747:BC751 AW753:BC761 AX763:BC771 AY664:BC670 AY780:BC780 AX782:BC786 AW774:BC778 AW810:BC811 AW825:BC828 BD882:BH882 AW888:BC891 AW893:BC894 AW896:BC897 AY906:BC908 AX917:BC931 BC941:BC950 AY952:BC955 AY876:BC878 AX1010:BC1067 AZ1069:BC1093 AZ1095:BC1219 BJ1247:BL1250 AW1232:BC1235 AY1237:BC1245 AY1254:BC1257 BI3393:BL3401 AW1971:BL1971 AX1271:BC1285 AY1287:BC1315 AY1317:BC1322 BC1324:BC1399 AW1401:BC1405 AW3393:BC3401 AY1416:BC1418 AW1421:BC1422 AW1424:BC1428 AW1431:BC1438 BC1455 AW1460:BC1461 AW1463:BC1472 AW1474:BC1477 AX1479:BC1484 AW1486:BC1488 BB1490:BC1520 AW1522:BC1545 AW1547:BC1549 AW1552:BC1555 AW1557:BC1558 AW1562:BC1567 AY1586:BC1592 AW1603:BC1607 BK1571:BL1571 AW1629:BC1636 AW1638:BC1657 BB1660:BC1677 AX1679:BC1687 AX965:BC1008 AW1695:BC1708 AW1710:BC1719 AW1721:BC1723 AW1725:BC1729 BI1731:BL1738 AW1745:BC1747 AW1751:BC1755 AY1778:BC1790 AZ1792:BC1831 AY1833:BC1846 BK1756:BL1756 AZ1877:BC1889 AX1891:BC1918 AW1920:BC1922 AX1924:BC1943 AW1952:BC1959 AW1961:BC1965 AW1973:BC1974 BB1976:BC2034 AX2036:BC2043 AW2045:BC2049 AW2051:BC2058 AW2074:BC2078 AW2080:BC2084 AX2086:BC2089 AW2092:BC2174 BI1265:BL1267 BC2186:BC2353 BC2355:BC2363 AW2365:BC2368 AW2370:BC2380 AX2382:BC2397 AY1690:BC1693 AX2743:BC2774 AW2776:BC2778 AZ2447:BC2741 AW2947:BC2949 AW2951:BC2960 AX2962:BC2987 AX2989:BC3006 BK3827:BL3827 AW3018:BC3021 AW3023:BC3027 AW3029:BC3074 AW3076:BC3090 AW3092:BC3096 AW3098:BC3103 BB3105:BC3117 AZ3119:BC3166 AX3168:BC3176 AW3178:BC3179 AW3181:BC3185 AW3188:BC3194 AW3197:BC3200 AW3202:BC3216 BD392:BH393 BB3222:BC3234 AW3236:BC3240 AX3242:BC3274 AY3276:BC3285 BD1580:BH1582 AX3325:BC3390 BC2798:BC2945 AW3403:BC3408 AW3410:BC3416 BA3418:BC3458 BA3460:BC3473 AY3475:BC3514 AW3516:BC3521 AW3523:BC3546 AX3548:BC3553 AZ3555:BC3566 AZ3568:BC3602 AW3604:BC3608 AW3612:BC3625 AZ3627:BC3649 AZ3651:BC3653 AX3655:BC3736 AW3748:BC3751 AY3753:BC3757 BB3759:BC3763 AX3765:BC3784 AW3786:BC3798 AW3800:BC3810 AW658:BC662 AX788:BC790 AW842:BC844 AW873:BC874 AW958:BC963 AY2399:BC2445 AY2780:BC2795 BD1270:BD1414 BJ590:BL599 BK3221:BL3221 BH3211 BD3017:BH3210 BD3212:BH3219 BI2186:BL2353 BI151:BL228 BD252:BI257 BD411:BH413 BK956:BL957 BJ2073:BL2174 BI604:BI607 BI138:BL138 BK3764:BL3773 BD684:BH684 BI672:BL680 BI729:BL731 BI774:BL778 BI830:BL837 BK1286:BL1286 BK1521:BL1521 BK1447:BL1447 BI1562:BL1567 BI1574:BI1576 BD1584:BH1584 BI1594:BL1600 BI1622:BI1625 BD1741:BH1741 BD1874:BH1874 BI1945:BL1947 BI1967:BL1970 BI2060:BL2071 BK1975:BL1975 BI3008:BL3014 BK3547:BL3547 BI3218:BL3218 BI3322 BK3391:BL3391 BL903 BJ3742:BL3742 BK3737:BL3737 BI3822:BL3824 BI141:BL141 BJ303:BL306 BJ308:BL313 BD325:BI326 BD328:BH330 BI345:BL346 BD350:BH350 BI354:BI357 BD362:BH364 BD409:BI409 BD407:BH407 BJ417:BL418 BK589:BL589 BI796:BL806 BI858:BI869 BD884:BH884 BI899:BL902 BI910:BL911 BI933:BL937 BI814:BL819 BI1221:BL1228 BI1249 BI1259:BI1261 BI1324:BI1415 BI1616:BI1619 BI1757:BI1776 BK1749:BL1750 BK1972:BL1972 BI652:BL656 BK3219:BL3219 BI3738:BL3739 BK3180:BL3180 BK3474:BL3474 BD136:BH136 BD138:BH139 BD141:BH142 BD144:BH145 BD583:BH608 BI416:BI580 BI601:BI602 BD610:BH682 BK419:BL419 BJ601:BL607 BI645:BL650 BI584:BI599 BD686:BH732 BI687:BI691 BI695:BI700 BI372:BL375 BI610:BL643 BI714:BL720 BI722:BL724 BI726:BL727 BD734:BH807 BI736:BI744 BI747:BL751 BI753:BL761 BI763:BL771 BI664:BL670 BI780:BL780 BI782:BL786 BI788:BL794 BD809:BH820 BI810:BL811 BD824:BH839 BI825:BL828 BD841:BH870 BD822:BH822 BD872:BH880 BD886:BH903 AW808:BL808 BI893:BL894 BI896:BL897 BD905:BH913 BI906:BL908 BD915:BH938 BI917:BL931 BD940:BH1229 BI941:BL950 BI888:BL891 BI876:BL878 BI1010:BI1067 BI1069:BI1093 BI1095:BI1219 BD1231:BH1250 BI1232:BL1235 BI1237:BL1245 BK1236:BL1236 BI1247 BD1252:BH1262 BI1252:BL1252 BI1254:BI1257 BD1264:BH1268 BE1270:BH1415 BI1271:BL1285 BK1009:BL1009 BI1317:BI1322 BD1447:BH1448 BD1455:BH1571 BD1416:BL1445 BI1522:BI1545 BI1547:BI1549 BI1552:BI1555 BI1557:BL1558 BD1450:BL1453 BD1573:BH1578 BD1586:BH1600 BI1586:BL1592 BD1602:BH1613 BI1603:BL1607 BD1615:BH1619 BK1608:BL1608 BD1622:BH1626 BD1628:BH1739 BI1629:BI1636 BI1638:BI1657 BK1626:BL1626 BI1679:BL1687 BI965:BL1008 BI1695:BL1708 BI1710:BL1719 BI1660:BL1677 BD1743:BH1776 BI1745:BL1747 BI1751:BL1755 BD1778:BH1872 BI1778:BI1790 BD1876:BH1949 BI1877:BL1889 BI1792:BL1871 BI1920:BL1922 BI1891:BL1918 BD1951:BH1970 BI1952:BL1959 BI1924:BL1943 BD1972:BH2071 BI1973:BL1974 BI1976:BI2007 BI2009:BI2034 BI2036:BL2043 BI2045:BL2049 BI2051:BL2058 BD2073:BH2183 BI2074:BI2084 BI2086:BI2089 BI2092:BI2107 BI2109:BI2174 BD2185:BH3015 BK2050:BL2050 BI2355:BL2363 BI2365:BL2368 BI2370:BL2380 BI2382:BL2397 BI1690:BL1693 BK2398:BL2398 BI2776:BL2778 BK3758:BL3758 BI2951:BL2960 BK2044:BL2044 BI1448:BL1448 BI3023:BL3027 BI3029:BL3074 BI2798:BL2949 BI3092:BL3096 BI3076:BL3090 BI3105:BI3117 BI3119:BI3166 BI3168:BL3176 BI3178:BL3179 BI3181:BL3185 BI3188:BL3194 BI3196:BI3200 BI3202:BI3216 BD3221:BH3322 BI3222:BI3229 BI3233:BI3234 BI3236:BL3240 BI3242:BL3285 BK3241:BL3241 BI3287:BI3320 BD3324:BH3740 BI3325:BI3390 BK1316:BL1316 BI3403:BI3408 BI3410:BI3416 BK3402:BL3402 BI3418:BL3473 BI3516:BI3521 BI3523:BI3546 BK3515:BL3515 BI3555:BI3566 BI3568:BI3586 BI3588:BI3602 BI3604:BL3608 BK3554:BL3554 BI3612:BL3653 BD3745:BH3745 BD3747:BH3825 BI3748:BL3751 BI3753:BL3757 BI3759:BL3763 BK3926:BL3926 BJ3516:BL3546 BI3812:BL3820 BD3827:BH3950 BI3828:BL3830 BI3832 BD149:BH228 BD259:BH300 BI259:BI265 BD302:BH319 BD332:BH335 BD341:BH348 BD352:BH360 BD366:BH369 BD371:BH377 BD382:BH385 BD395:BH402 BD415:BH581 BI658:BL662 BI842:BL844 BI873:BL874 BI958:BL963 BI2399:BL2445 BI2743:BL2774 BK3831:BL3831 AW823:BL823 BD230:BL250 BJ252:BL255 BK259:BL259 BJ260:BL265 BK286:BL286 BK296:BL300 BK302:BL302 BK307:BL307 BK314:BL314 BK321:BL321 BK323:BL323 BK325:BL326 BK335:BL335 BK357:BL357 BK367:BL367 BK385:BL385 BK409:BL409 BK416:BL416 BJ584:BL588 BJ420:BL580 BK608:BL608 BK644:BL644 BK651:BL651 BK657:BL657 BK671:BL671 BK681:BL682 BJ687:BJ692 BJ694:BJ700 BK684:BL684 BK686:BL701 BK708:BL708 BK713:BL713 BK721:BL721 BK725:BL725 BK728:BL728 BJ736:BJ745 BK732:BL732 BK734:BL746 BK752:BL752 BK762:BL762 BK772:BL772 BK779:BL779 BK781:BL781 BK787:BL787 BK795:BL795 BK807:BL807 BK809:BL809 BK812:BL813 BK824:BL824 BK829:BL829 BK838:BL839 BK841:BL841 BK870:BL870 BK879:BL880 BK882:BL882 BK884:BL884 BK886:BL887 BK892:BL892 BK895:BL895 BK898:BL898 BK905:BL905 BK909:BL909 BK912:BL913 BK915:BL916 BK932:BL932 BK938:BL938 BK940:BL940 BK951:BL951 BI952:BL955 BK3948:BL3948 BK1220:BL1220 BK1229:BL1229 BK1246:BL1246 BK1253:BL1253 BJ1254:BL1261 BK1262:BL1262 BK1264:BL1264 BK1268:BL1268 BK1270:BL1270 BI1287:BL1315 BK1231:BL1231 BJ1551:BJ1555 BJ1522:BL1549 BK1550:BL1556 BK1559:BL1561 BK1568:BL1568 BJ1574:BJ1577 BJ1582:BL1582 BK1573:BL1578 BK1580:BL1581 BK1584:BL1584 BK1593:BL1593 BK1602:BL1602 BI1569:BL1570 BJ1615:BL1625 BJ1629:BJ1658 BK1612:BL1613 BK1628:BL1659 BK1678:BL1678 BK1688:BL1688 BK1694:BL1694 BK1709:BL1709 BK1720:BL1720 BK1730:BL1730 BK1739:BL1739 BK1741:BL1741 BK1743:BL1744 BI1721:BL1729 BJ1757:BL1790 BK1791:BL1791 BK1872:BL1872 BK1874:BL1874 BK1876:BL1876 BK1890:BL1890 BK1919:BL1919 BK1923:BL1923 BK1944:BL1944 BK1948:BL1949 BK1951:BL1951 BK1960:BL1960 BK1966:BL1966 BI1961:BL1965 BJ1976:BL2034 BK2035:BL2035 BI2176:BJ2182 BJ1317:BL1415 BK2175:BL2183 BK2185:BL2185 BK2364:BL2364 BK2354:BL2354 BK2381:BL2381 BK2369:BL2369 BL1217:BL1219 BK2742:BL2742 BK2775:BL2775 BK2779:BL2779 BK2961:BL2961 BK2950:BL2950 BK3007:BL3007 BK3015:BL3015 BK3022:BL3022 BK3028:BL3028 BK3075:BL3075 BK3091:BL3091 BI3098:BL3103 BJ3105:BL3166 BK3167:BL3167 BK3177:BL3177 BK3186:BL3187 BI3017:BL3021 BK3217:BL3217 BK3104:BL3104 BJ3222:BL3234 BK3235:BL3235 BK3286:BL3286 BJ3324:BL3390 BJ3287:BL3322 BJ3403:BL3416 BK3417:BL3417 BI3475:BL3514 BI2962:BL3006 BI3548:BL3553 BJ3555:BL3602 BK3603:BL3603 BK3609:BL3611 BK3654:BL3654 BK3740:BL3740 BK3743:BL3743 BJ3745:BL3745 BK3747:BL3747 BK3752:BL3752 BK3775:BL3785 BK3811:BL3811 BK3821:BL3821 BK3825:BL3825 AW3826:BL3826 BJ3832:BL3835 BK3836:BL3837 BI3765:BJ3784 BI3655:BL3736 BJ1010:BK1219 BL1010:BL1028 BL1030:BL1132 BL1135:BL1194 BL1196:BL1207 BL1209:BL1210 BL1212:BL1215 BI2447:BK2741 BL2447:BL2526 BJ846:BL869 AX2404:AX2419 AX2421:AX2445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10342</v>
      </c>
    </row>
    <row r="2" spans="1:1" x14ac:dyDescent="0.25">
      <c r="A2" t="s">
        <v>10338</v>
      </c>
    </row>
    <row r="3" spans="1:1" x14ac:dyDescent="0.25">
      <c r="A3" t="s">
        <v>10335</v>
      </c>
    </row>
    <row r="4" spans="1:1" x14ac:dyDescent="0.25">
      <c r="A4" t="s">
        <v>10336</v>
      </c>
    </row>
    <row r="5" spans="1:1" x14ac:dyDescent="0.25">
      <c r="A5" t="s">
        <v>10343</v>
      </c>
    </row>
    <row r="6" spans="1:1" x14ac:dyDescent="0.25">
      <c r="A6" t="s">
        <v>10344</v>
      </c>
    </row>
    <row r="7" spans="1:1" x14ac:dyDescent="0.25">
      <c r="A7" t="s">
        <v>10339</v>
      </c>
    </row>
    <row r="8" spans="1:1" x14ac:dyDescent="0.25">
      <c r="A8" t="s">
        <v>10340</v>
      </c>
    </row>
    <row r="9" spans="1:1" x14ac:dyDescent="0.25">
      <c r="A9" t="s">
        <v>10345</v>
      </c>
    </row>
    <row r="10" spans="1:1" x14ac:dyDescent="0.25">
      <c r="A10" t="s">
        <v>10371</v>
      </c>
    </row>
    <row r="11" spans="1:1" x14ac:dyDescent="0.25">
      <c r="A11" t="s">
        <v>10346</v>
      </c>
    </row>
    <row r="12" spans="1:1" x14ac:dyDescent="0.25">
      <c r="A12" t="s">
        <v>10347</v>
      </c>
    </row>
    <row r="13" spans="1:1" x14ac:dyDescent="0.25">
      <c r="A13" t="s">
        <v>10348</v>
      </c>
    </row>
    <row r="14" spans="1:1" x14ac:dyDescent="0.25">
      <c r="A14" t="s">
        <v>10355</v>
      </c>
    </row>
    <row r="15" spans="1:1" x14ac:dyDescent="0.25">
      <c r="A15" t="s">
        <v>10369</v>
      </c>
    </row>
    <row r="16" spans="1:1" x14ac:dyDescent="0.25">
      <c r="A16" t="s">
        <v>10373</v>
      </c>
    </row>
    <row r="17" spans="1:1" x14ac:dyDescent="0.25">
      <c r="A17" t="s">
        <v>10356</v>
      </c>
    </row>
    <row r="18" spans="1:1" x14ac:dyDescent="0.25">
      <c r="A18" t="s">
        <v>10357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Земельные участки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Сысоева Елена Александровна</dc:creator>
  <cp:lastModifiedBy>Межлумян Ани Самвеловна</cp:lastModifiedBy>
  <cp:lastPrinted>2025-03-19T15:11:12Z</cp:lastPrinted>
  <dcterms:created xsi:type="dcterms:W3CDTF">2022-12-07T08:43:49Z</dcterms:created>
  <dcterms:modified xsi:type="dcterms:W3CDTF">2026-08-28T12:23:54Z</dcterms:modified>
</cp:coreProperties>
</file>