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<sst xmlns="http://schemas.openxmlformats.org/spreadsheetml/2006/main" count="84" uniqueCount="56">
  <si>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 xml:space="preserve">Согласно постановлению Правительства Российской Федерации от 21.01.2004 г. № 24 "Об утверждении стандартов раскрытия информации субъектами оптового и розничных рынков электрической энергии" </t>
  </si>
  <si>
    <t>Раскрытие информации субъектом естественных монополий</t>
  </si>
  <si>
    <t>Наименование организации Муниципальное казенное предприятие «Калининград-ГорТранс» городского округа «Город Калининград»</t>
  </si>
  <si>
    <t>ИНН 3903006520</t>
  </si>
  <si>
    <t>КПП 390701001</t>
  </si>
  <si>
    <t xml:space="preserve">Место нахождения 236039 г. Калининград, ул. Киевская </t>
  </si>
  <si>
    <t>Реквизиты приказа за услуги по передаче электроэнергии</t>
  </si>
  <si>
    <t>Приказ Службы по государственному регулированию цен и тарифов Калининградской области от 23.12.2010г. № 79-01э/10</t>
  </si>
  <si>
    <t>Период действия приказа</t>
  </si>
  <si>
    <t>с 01.01.2011г. по 31.12.2011г.</t>
  </si>
  <si>
    <t>Индивидуальный тариф на услуги по передаче электрической энергии для взаиморасчетов между территориальными сетевыми организациями на 2011 год</t>
  </si>
  <si>
    <t>руб./МВт мес</t>
  </si>
  <si>
    <t>Основные потребительские характеристики</t>
  </si>
  <si>
    <t>Потребительский характеристики</t>
  </si>
  <si>
    <t>ед.изм.</t>
  </si>
  <si>
    <t>Факт</t>
  </si>
  <si>
    <t>План</t>
  </si>
  <si>
    <t>Отпуск электроэнергии в сеть и отпуск электроэнергии из сети сетевой компании,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</si>
  <si>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тыс.кВтч</t>
  </si>
  <si>
    <t>ВН</t>
  </si>
  <si>
    <t>СН-2</t>
  </si>
  <si>
    <t>НН</t>
  </si>
  <si>
    <t>Объемы переданной электроэнергии по договорам об оказании услуг по передаче электроэнергии потребителям сетевой организации , используемых для ценообразования (передача);</t>
  </si>
  <si>
    <t>Потери электроэнергии в сетях сетевой организации в абсолютном и относительном выражении, используемым для целей ценообразования;</t>
  </si>
  <si>
    <t>Уровни нормативных потерь электроэнергии на текущий период с указанием источника опубликования решения об установлении уровня нормативных потерь (при наличии);</t>
  </si>
  <si>
    <t>Перечень мероприятий по снижению размеров потерь в сетях, а также сроки их исполнения и источники финансирования;</t>
  </si>
  <si>
    <t>Закупка сетевыми организациями электрической энергии для компенсации потерь в сетях и ее стоимости (при наличии);</t>
  </si>
  <si>
    <t>тыс. руб.</t>
  </si>
  <si>
    <t>Перечень зоны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</si>
  <si>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г. Калининград, районы Московский, Ленинградский, Центральный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</si>
  <si>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(при наличии);</t>
  </si>
  <si>
    <t>Объемы недопоставленной в результате аварийных отключений электрической энергии (при наличии);</t>
  </si>
  <si>
    <t>Наличие объемов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 (при наличии);</t>
  </si>
  <si>
    <t>Ввод в ремонт и вывод из ремонта электросетевых объектов с указанием сроков (при наличии);</t>
  </si>
  <si>
    <t>Наличие (отсутствие) технической возможности доступа к регулируемым товарам (работам, услугам) субъектов естественных монополий и регистрация и ход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(при наличии):</t>
  </si>
  <si>
    <t>поданных заявок и объема мощности, необходимого для их удовлетворения;</t>
  </si>
  <si>
    <t>1 заявка на 400 кВт от МУП "Центральный парк культуры и отдыха"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</si>
  <si>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</si>
  <si>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1 договор на 400 кВт с МУП "Центральный парк культуры и отдыха"</t>
  </si>
  <si>
    <t>аннулированных заявок на технологическое присоединение;</t>
  </si>
  <si>
    <t>выполненных присоединений и присоединенной мощности;</t>
  </si>
  <si>
    <t>1 присоединение на 400 кВт МУП "Центральный парк культуры и отдыха"</t>
  </si>
  <si>
    <t>Результаты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напряжения;</t>
  </si>
  <si>
    <t>Условия, на которых осуществляется поставка регулируемых товаров (работ, услуг) субъектами естественных монополий, и (или)  условия договоров об осуществлении технологического присоединения к электрическим сетям с указанием типовых форм договоров оказания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 (при наличии);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</si>
  <si>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 (при наличии);</t>
  </si>
  <si>
    <t>согласно выданным техническим условиям</t>
  </si>
  <si>
    <t>Для снижения размеров потерь в сетях предприятия, используемых для основной деятельности, была произведена замена контактного провода МФ-85 по ул. Емельянова 1,2 км, октябрь-декабрь 2010 г., финансирована ГУ Калининградской области "Управление дорожного хозяйства Калининградской области"</t>
  </si>
  <si>
    <t>Не утверждены, соответственно, покупатели не оплачивают фактические потери в сетях.</t>
  </si>
  <si>
    <t>Объемы потерь не утверждены, соответственно, покупатели не оплачивают фактические потери в сетях.</t>
  </si>
  <si>
    <t>Размер фактических потерь</t>
  </si>
  <si>
    <t>На балансе МКП "Калининград-ГорТранс" нет центров питания 35 кВ и выше</t>
  </si>
  <si>
    <t>Электросетевые объекты, участвующие в передаче электрической энергии субабонентам предприятия, находились в исправном состоянии.</t>
  </si>
  <si>
    <t>Не проводились</t>
  </si>
  <si>
    <t>Аварийные отключения, производимые предприятием, не повлияли на передачу электрической энергии субабонентам.</t>
  </si>
  <si>
    <t xml:space="preserve">Условия договоров по оказанию услуг по передаче электрической энергии
В рамках договора оказания услуг по передаче электрической энергии сетевая организация обязуется осуществлять комплекс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а потребитель услуг – оплатить их. 
Существенные условия договоров оказания услуг по передаче электрической энергии: 
1. Величина максимальной мощности энергопринимающих устройств, технологически присоединенных в установленном законодательством Российской Федерации порядке к электрической сети, с распределением указанной величины по каждой точке присоединения; 
2. Величина заявленной мощности, в пределах которой сетевая организация принимает на себя обязательства обеспечить передачу электрической энергии в указанных в договоре точках присоединения; </t>
  </si>
  <si>
    <t xml:space="preserve">3. Ответственность потребителя услуг и сетевой организации за состояние и обслуживание объектов электросетевого хозяйства, которая определяется балансовой принадлежностью сетевой организации и потребителя услуг и фиксируется в акте разграничения балансовой принадлежности электросетей и акте эксплуатационной ответственности сторон, являющихся приложениями к договору; 
4. Обязательства сторон по оборудованию точек присоединения средствами измерения электрической энергии, в том числе измерительными приборами, соответствующими установленными законодательством Российской Федерации требованиям. 
Существенные условия изложены в постановлении Правительства Российской Федерации от 27 декабря 2004 года №861 «Об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(энергетических установок) юридических и физических лиц к электрическим сетям» (Постановление официально опубликовано в "Российской газете"  №7 от 19.01.2005г.)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</si>
</sst>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3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28125" style="5" customWidth="1"/>
    <col min="2" max="2" width="56.8515625" style="5" customWidth="1"/>
    <col min="3" max="3" width="9.140625" style="5" customWidth="1"/>
    <col min="4" max="5" width="30.7109375" style="5" customWidth="1"/>
    <col min="6" max="16384" width="9.140625" style="5" customWidth="1"/>
  </cols>
  <sheetData>
    <row r="2" spans="1:5" ht="30" customHeight="1">
      <c r="A2" s="19" t="s">
        <v>0</v>
      </c>
      <c r="B2" s="19"/>
      <c r="C2" s="19"/>
      <c r="D2" s="19"/>
      <c r="E2" s="19"/>
    </row>
    <row r="3" spans="1:5" ht="15">
      <c r="A3" s="19" t="s">
        <v>1</v>
      </c>
      <c r="B3" s="19"/>
      <c r="C3" s="19"/>
      <c r="D3" s="19"/>
      <c r="E3" s="19"/>
    </row>
    <row r="5" ht="15">
      <c r="A5" s="6" t="s">
        <v>2</v>
      </c>
    </row>
    <row r="6" ht="15">
      <c r="A6" s="6" t="s">
        <v>3</v>
      </c>
    </row>
    <row r="7" ht="15">
      <c r="A7" s="6" t="s">
        <v>4</v>
      </c>
    </row>
    <row r="8" ht="15">
      <c r="A8" s="6" t="s">
        <v>5</v>
      </c>
    </row>
    <row r="9" spans="1:5" ht="30.75" customHeight="1">
      <c r="A9" s="3" t="s">
        <v>6</v>
      </c>
      <c r="B9" s="3"/>
      <c r="C9" s="26" t="s">
        <v>7</v>
      </c>
      <c r="D9" s="26"/>
      <c r="E9" s="26"/>
    </row>
    <row r="10" spans="1:5" ht="15">
      <c r="A10" s="5" t="s">
        <v>8</v>
      </c>
      <c r="C10" s="31" t="s">
        <v>9</v>
      </c>
      <c r="D10" s="31"/>
      <c r="E10" s="31"/>
    </row>
    <row r="11" spans="1:5" ht="43.5" customHeight="1">
      <c r="A11" s="32" t="s">
        <v>10</v>
      </c>
      <c r="B11" s="10"/>
      <c r="C11" s="33">
        <v>39869.94</v>
      </c>
      <c r="D11" s="33"/>
      <c r="E11" s="2" t="s">
        <v>11</v>
      </c>
    </row>
    <row r="13" spans="1:5" ht="15">
      <c r="A13" s="34" t="s">
        <v>12</v>
      </c>
      <c r="B13" s="34"/>
      <c r="C13" s="34"/>
      <c r="D13" s="34"/>
      <c r="E13" s="34"/>
    </row>
    <row r="14" spans="1:5" ht="15">
      <c r="A14" s="7"/>
      <c r="B14" s="7" t="s">
        <v>13</v>
      </c>
      <c r="C14" s="7" t="s">
        <v>14</v>
      </c>
      <c r="D14" s="7" t="s">
        <v>15</v>
      </c>
      <c r="E14" s="7" t="s">
        <v>16</v>
      </c>
    </row>
    <row r="15" spans="1:5" ht="78" customHeight="1">
      <c r="A15" s="1">
        <v>1</v>
      </c>
      <c r="B15" s="8" t="s">
        <v>17</v>
      </c>
      <c r="C15" s="4" t="s">
        <v>18</v>
      </c>
      <c r="D15" s="3">
        <f>SUM(D16:D18)</f>
        <v>17784.400999999998</v>
      </c>
      <c r="E15" s="3">
        <f>SUM(E16:E18)</f>
        <v>21240</v>
      </c>
    </row>
    <row r="16" spans="1:5" ht="15">
      <c r="A16" s="1"/>
      <c r="B16" s="4" t="s">
        <v>19</v>
      </c>
      <c r="C16" s="4" t="s">
        <v>18</v>
      </c>
      <c r="D16" s="3">
        <v>4517.171</v>
      </c>
      <c r="E16" s="3"/>
    </row>
    <row r="17" spans="1:5" ht="15">
      <c r="A17" s="1"/>
      <c r="B17" s="4" t="s">
        <v>20</v>
      </c>
      <c r="C17" s="4" t="s">
        <v>18</v>
      </c>
      <c r="D17" s="3">
        <v>12994.23</v>
      </c>
      <c r="E17" s="3">
        <v>20880</v>
      </c>
    </row>
    <row r="18" spans="1:5" ht="15">
      <c r="A18" s="1"/>
      <c r="B18" s="4" t="s">
        <v>21</v>
      </c>
      <c r="C18" s="4" t="s">
        <v>18</v>
      </c>
      <c r="D18" s="3">
        <v>273</v>
      </c>
      <c r="E18" s="3">
        <v>360</v>
      </c>
    </row>
    <row r="19" spans="1:5" ht="62.25" customHeight="1">
      <c r="A19" s="1">
        <v>2</v>
      </c>
      <c r="B19" s="2" t="s">
        <v>22</v>
      </c>
      <c r="C19" s="4" t="s">
        <v>18</v>
      </c>
      <c r="D19" s="3">
        <f>SUM(D20:D22)</f>
        <v>4376.696</v>
      </c>
      <c r="E19" s="3">
        <f>SUM(E20:E22)</f>
        <v>5360</v>
      </c>
    </row>
    <row r="20" spans="1:5" ht="15">
      <c r="A20" s="1"/>
      <c r="B20" s="4" t="s">
        <v>19</v>
      </c>
      <c r="C20" s="4" t="s">
        <v>18</v>
      </c>
      <c r="D20" s="3"/>
      <c r="E20" s="3"/>
    </row>
    <row r="21" spans="1:5" ht="15">
      <c r="A21" s="1"/>
      <c r="B21" s="4" t="s">
        <v>20</v>
      </c>
      <c r="C21" s="4" t="s">
        <v>18</v>
      </c>
      <c r="D21" s="3">
        <v>4376.696</v>
      </c>
      <c r="E21" s="3">
        <v>5010</v>
      </c>
    </row>
    <row r="22" spans="1:5" ht="15">
      <c r="A22" s="1"/>
      <c r="B22" s="4" t="s">
        <v>21</v>
      </c>
      <c r="C22" s="4" t="s">
        <v>18</v>
      </c>
      <c r="D22" s="3"/>
      <c r="E22" s="3">
        <v>350</v>
      </c>
    </row>
    <row r="23" spans="1:5" ht="48" customHeight="1">
      <c r="A23" s="1">
        <v>3</v>
      </c>
      <c r="B23" s="2" t="s">
        <v>23</v>
      </c>
      <c r="C23" s="4" t="s">
        <v>18</v>
      </c>
      <c r="D23" s="10" t="s">
        <v>47</v>
      </c>
      <c r="E23" s="11"/>
    </row>
    <row r="24" spans="1:5" ht="15">
      <c r="A24" s="1"/>
      <c r="B24" s="4" t="s">
        <v>19</v>
      </c>
      <c r="C24" s="4" t="s">
        <v>18</v>
      </c>
      <c r="D24" s="3"/>
      <c r="E24" s="3"/>
    </row>
    <row r="25" spans="1:5" ht="15">
      <c r="A25" s="1"/>
      <c r="B25" s="4" t="s">
        <v>20</v>
      </c>
      <c r="C25" s="4" t="s">
        <v>18</v>
      </c>
      <c r="D25" s="3"/>
      <c r="E25" s="3"/>
    </row>
    <row r="26" spans="1:5" ht="15">
      <c r="A26" s="1"/>
      <c r="B26" s="4" t="s">
        <v>21</v>
      </c>
      <c r="C26" s="4" t="s">
        <v>18</v>
      </c>
      <c r="D26" s="3"/>
      <c r="E26" s="3"/>
    </row>
    <row r="27" spans="1:5" ht="51.75" customHeight="1">
      <c r="A27" s="1">
        <v>4</v>
      </c>
      <c r="B27" s="2" t="s">
        <v>24</v>
      </c>
      <c r="C27" s="4" t="s">
        <v>18</v>
      </c>
      <c r="D27" s="10" t="s">
        <v>47</v>
      </c>
      <c r="E27" s="11"/>
    </row>
    <row r="28" spans="1:5" ht="70.5" customHeight="1">
      <c r="A28" s="1">
        <v>5</v>
      </c>
      <c r="B28" s="2" t="s">
        <v>25</v>
      </c>
      <c r="C28" s="3"/>
      <c r="D28" s="24" t="s">
        <v>46</v>
      </c>
      <c r="E28" s="25"/>
    </row>
    <row r="29" spans="1:5" ht="15">
      <c r="A29" s="20">
        <v>6</v>
      </c>
      <c r="B29" s="22" t="s">
        <v>26</v>
      </c>
      <c r="C29" s="4" t="s">
        <v>18</v>
      </c>
      <c r="D29" s="27" t="s">
        <v>48</v>
      </c>
      <c r="E29" s="28"/>
    </row>
    <row r="30" spans="1:5" ht="33" customHeight="1">
      <c r="A30" s="21"/>
      <c r="B30" s="23"/>
      <c r="C30" s="3" t="s">
        <v>27</v>
      </c>
      <c r="D30" s="29"/>
      <c r="E30" s="30"/>
    </row>
    <row r="31" spans="1:5" ht="15">
      <c r="A31" s="1">
        <v>7</v>
      </c>
      <c r="B31" s="2" t="s">
        <v>49</v>
      </c>
      <c r="C31" s="4" t="s">
        <v>18</v>
      </c>
      <c r="D31" s="3">
        <f>SUM(D32:D34)</f>
        <v>60.2</v>
      </c>
      <c r="E31" s="3">
        <f>SUM(E32:E34)</f>
        <v>320</v>
      </c>
    </row>
    <row r="32" spans="1:5" ht="15">
      <c r="A32" s="1"/>
      <c r="B32" s="4" t="s">
        <v>19</v>
      </c>
      <c r="C32" s="4" t="s">
        <v>18</v>
      </c>
      <c r="D32" s="3">
        <v>27</v>
      </c>
      <c r="E32" s="3"/>
    </row>
    <row r="33" spans="1:5" ht="15">
      <c r="A33" s="1"/>
      <c r="B33" s="4" t="s">
        <v>20</v>
      </c>
      <c r="C33" s="4" t="s">
        <v>18</v>
      </c>
      <c r="D33" s="3">
        <v>32</v>
      </c>
      <c r="E33" s="3">
        <v>300</v>
      </c>
    </row>
    <row r="34" spans="1:5" ht="15">
      <c r="A34" s="1"/>
      <c r="B34" s="4" t="s">
        <v>21</v>
      </c>
      <c r="C34" s="4" t="s">
        <v>18</v>
      </c>
      <c r="D34" s="3">
        <v>1.2</v>
      </c>
      <c r="E34" s="3">
        <v>20</v>
      </c>
    </row>
    <row r="35" spans="1:5" ht="95.25" customHeight="1">
      <c r="A35" s="1">
        <v>8</v>
      </c>
      <c r="B35" s="8" t="s">
        <v>28</v>
      </c>
      <c r="C35" s="4"/>
      <c r="D35" s="24" t="s">
        <v>29</v>
      </c>
      <c r="E35" s="11"/>
    </row>
    <row r="36" spans="1:5" ht="125.25" customHeight="1">
      <c r="A36" s="1">
        <v>9</v>
      </c>
      <c r="B36" s="8" t="s">
        <v>30</v>
      </c>
      <c r="C36" s="4"/>
      <c r="D36" s="10" t="s">
        <v>53</v>
      </c>
      <c r="E36" s="11"/>
    </row>
    <row r="37" spans="1:5" ht="30">
      <c r="A37" s="1">
        <v>10</v>
      </c>
      <c r="B37" s="2" t="s">
        <v>31</v>
      </c>
      <c r="C37" s="4" t="s">
        <v>18</v>
      </c>
      <c r="D37" s="3">
        <v>0</v>
      </c>
      <c r="E37" s="3">
        <v>0</v>
      </c>
    </row>
    <row r="38" spans="1:5" ht="60">
      <c r="A38" s="1">
        <v>11</v>
      </c>
      <c r="B38" s="2" t="s">
        <v>32</v>
      </c>
      <c r="C38" s="3"/>
      <c r="D38" s="10" t="s">
        <v>50</v>
      </c>
      <c r="E38" s="11"/>
    </row>
    <row r="39" spans="1:5" ht="53.25" customHeight="1">
      <c r="A39" s="1">
        <v>12</v>
      </c>
      <c r="B39" s="2" t="s">
        <v>33</v>
      </c>
      <c r="C39" s="3"/>
      <c r="D39" s="10" t="s">
        <v>51</v>
      </c>
      <c r="E39" s="11"/>
    </row>
    <row r="40" spans="1:5" ht="165">
      <c r="A40" s="1">
        <v>13</v>
      </c>
      <c r="B40" s="8" t="s">
        <v>34</v>
      </c>
      <c r="C40" s="4"/>
      <c r="D40" s="3"/>
      <c r="E40" s="3"/>
    </row>
    <row r="41" spans="1:5" ht="35.25" customHeight="1">
      <c r="A41" s="1"/>
      <c r="B41" s="2" t="s">
        <v>35</v>
      </c>
      <c r="C41" s="3"/>
      <c r="D41" s="24" t="s">
        <v>36</v>
      </c>
      <c r="E41" s="25"/>
    </row>
    <row r="42" spans="1:5" ht="64.5" customHeight="1">
      <c r="A42" s="1"/>
      <c r="B42" s="2" t="s">
        <v>37</v>
      </c>
      <c r="C42" s="3"/>
      <c r="D42" s="24" t="s">
        <v>38</v>
      </c>
      <c r="E42" s="25"/>
    </row>
    <row r="43" spans="1:5" ht="30">
      <c r="A43" s="1"/>
      <c r="B43" s="2" t="s">
        <v>39</v>
      </c>
      <c r="C43" s="3"/>
      <c r="D43" s="9"/>
      <c r="E43" s="9"/>
    </row>
    <row r="44" spans="1:5" ht="36.75" customHeight="1">
      <c r="A44" s="1"/>
      <c r="B44" s="2" t="s">
        <v>40</v>
      </c>
      <c r="C44" s="3"/>
      <c r="D44" s="24" t="s">
        <v>41</v>
      </c>
      <c r="E44" s="25"/>
    </row>
    <row r="45" spans="1:5" ht="60">
      <c r="A45" s="1">
        <v>14</v>
      </c>
      <c r="B45" s="2" t="s">
        <v>42</v>
      </c>
      <c r="C45" s="3"/>
      <c r="D45" s="12" t="s">
        <v>52</v>
      </c>
      <c r="E45" s="13"/>
    </row>
    <row r="46" spans="1:5" ht="291" customHeight="1">
      <c r="A46" s="1">
        <v>15</v>
      </c>
      <c r="B46" s="15" t="s">
        <v>43</v>
      </c>
      <c r="C46" s="17"/>
      <c r="D46" s="10" t="s">
        <v>54</v>
      </c>
      <c r="E46" s="14"/>
    </row>
    <row r="47" spans="1:5" ht="382.5" customHeight="1">
      <c r="A47" s="1"/>
      <c r="B47" s="16"/>
      <c r="C47" s="18"/>
      <c r="D47" s="10" t="s">
        <v>55</v>
      </c>
      <c r="E47" s="11"/>
    </row>
    <row r="48" spans="1:5" ht="105">
      <c r="A48" s="1">
        <v>16</v>
      </c>
      <c r="B48" s="8" t="s">
        <v>44</v>
      </c>
      <c r="C48" s="4"/>
      <c r="D48" s="24" t="s">
        <v>45</v>
      </c>
      <c r="E48" s="11"/>
    </row>
  </sheetData>
  <sheetProtection/>
  <mergeCells count="26">
    <mergeCell ref="C10:E10"/>
    <mergeCell ref="A11:B11"/>
    <mergeCell ref="C11:D11"/>
    <mergeCell ref="A13:E13"/>
    <mergeCell ref="D28:E28"/>
    <mergeCell ref="D48:E48"/>
    <mergeCell ref="D42:E42"/>
    <mergeCell ref="D44:E44"/>
    <mergeCell ref="D36:E36"/>
    <mergeCell ref="D38:E38"/>
    <mergeCell ref="A2:E2"/>
    <mergeCell ref="A3:E3"/>
    <mergeCell ref="A29:A30"/>
    <mergeCell ref="B29:B30"/>
    <mergeCell ref="D35:E35"/>
    <mergeCell ref="D41:E41"/>
    <mergeCell ref="C9:E9"/>
    <mergeCell ref="D23:E23"/>
    <mergeCell ref="D27:E27"/>
    <mergeCell ref="D29:E30"/>
    <mergeCell ref="D39:E39"/>
    <mergeCell ref="D45:E45"/>
    <mergeCell ref="D46:E46"/>
    <mergeCell ref="D47:E47"/>
    <mergeCell ref="B46:B47"/>
    <mergeCell ref="C46:C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2011-03-17T08:26:58Z</dcterms:modified>
  <cp:category/>
  <cp:version/>
  <cp:contentType/>
  <cp:contentStatus/>
</cp:coreProperties>
</file>