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аранишина\Desktop\размер платы\"/>
    </mc:Choice>
  </mc:AlternateContent>
  <bookViews>
    <workbookView xWindow="0" yWindow="0" windowWidth="19320" windowHeight="12330"/>
  </bookViews>
  <sheets>
    <sheet name="для Оли к пост.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6" l="1"/>
  <c r="G21" i="6"/>
  <c r="G20" i="6"/>
  <c r="G19" i="6"/>
  <c r="G18" i="6"/>
  <c r="G17" i="6"/>
  <c r="G16" i="6"/>
  <c r="G15" i="6"/>
  <c r="G14" i="6"/>
  <c r="G13" i="6"/>
  <c r="G12" i="6"/>
  <c r="G11" i="6"/>
  <c r="G10" i="6"/>
  <c r="G9" i="6"/>
</calcChain>
</file>

<file path=xl/sharedStrings.xml><?xml version="1.0" encoding="utf-8"?>
<sst xmlns="http://schemas.openxmlformats.org/spreadsheetml/2006/main" count="28" uniqueCount="28">
  <si>
    <t>III. Работы и услуги по содержания иного общего имущества в многоквартирном доме</t>
  </si>
  <si>
    <t>Управление жилищным
 фондом</t>
  </si>
  <si>
    <t xml:space="preserve"> №
 п/п</t>
  </si>
  <si>
    <t xml:space="preserve">
I.Работы,необходимые для содержания несущих конструкция(фундаментов,стен,
колонн и столбов, перекрытий, балок,
ригелей, лестниц, несущих элементов крыш) и ненесущих конструкций (перегородок, внутренней отделки, полов) многоквартирных домов</t>
  </si>
  <si>
    <t>II.Работы, необходимые для надлежащего содержания оборудования и систем инженерно-технического обеспечения, входящих в состав общего  имущества в многоквартирном доме</t>
  </si>
  <si>
    <t>Тип жилищного фонда с учетом степени благоустройства</t>
  </si>
  <si>
    <t>Жилищный фонд, в котором отопление печное или котел на твердом топливе, предусмотрен колодец, септик</t>
  </si>
  <si>
    <t xml:space="preserve">  Размер платы за содержание и ремонт жилых помещений, руб./кв.м (с учетом НДС)</t>
  </si>
  <si>
    <t>Размер платы за содержание  жилого помещения в расчете на 1 кв.м общей площади</t>
  </si>
  <si>
    <t>2. Размер платы за содержание жилого помещения установлен без включения в него платы за коммунальные ресурсы, потребляемые при использовании и содержании общего имущества в многоквартирном доме.</t>
  </si>
  <si>
    <t xml:space="preserve">Жилищный фонд, оборудованный внутридомовыми сетями центрального отопления, горячего и холодного водоснабжения, водоотведения, газоснабжения
</t>
  </si>
  <si>
    <t xml:space="preserve">Жилищный фонд, оборудованный внутридомовыми сетями центрального отопления, горячего и холодного водоснабжения, водоотведения, газоснабжения, мусоропроводом
</t>
  </si>
  <si>
    <t xml:space="preserve">Жилищный фонд, оборудованный внутридомовыми сетями центрального отопления, горячего и холодного водоснабжения, водоотведения, газоснабжения, лифтом
</t>
  </si>
  <si>
    <t xml:space="preserve">Жилищный фонд, оборудованный внутридомовыми сетями центрального отопления, горячего и холодного водоснабжения, водоотведения, газоснабжения, лифтом, мусоропроводом
</t>
  </si>
  <si>
    <t xml:space="preserve">Жилищный фонд, оборудованный внутридомовыми сетями центрального отопления, горячего и холодного водоснабжения, водоотведения, плиты электрические
</t>
  </si>
  <si>
    <t xml:space="preserve">Жилищный фонд, оборудованный внутридомовыми сетями центрального отопления, горячего и холодного водоснабжения, водоотведения, лифтом, плиты электрические
</t>
  </si>
  <si>
    <t xml:space="preserve">Жилищный фонд, оборудованный внутридомовыми сетями центрального отопления, горячего и холодного водоснабжения, водоотведения, лифтом, мусоропроводом, плиты электрические
</t>
  </si>
  <si>
    <t>Жилищный фонд, оборудованный  внутридомовыми сетями холодного водоснабжения, водоотведения, газоснабжения, лифтом</t>
  </si>
  <si>
    <t>Жилищный фонд, оборудованный  внутридомовыми сетями холодного водоснабжения, водоотведения, газоснабжения</t>
  </si>
  <si>
    <t>Жилищный фонд, оборудованный внутридомовыми сетями холодного водоснабжения, газоснабжения, предусмотрен септик</t>
  </si>
  <si>
    <t>Жилищный фонд, оборудованный внутридомовыми сетями  газоснабжения, предусмотрен колодец, септик</t>
  </si>
  <si>
    <t>Жилищный фонд, оборудованный внутридомовыми сетями холодного  водоснабжения, водоотведения, отопление печное или котел на твердом топливе</t>
  </si>
  <si>
    <t>Жилищный фонд, оборудованный внутридомовыми сетями холодного водоснабжения, отопление печное или котел на твердом топливе, предусмотрен септик</t>
  </si>
  <si>
    <t xml:space="preserve">                                                      от "______"  ________________2020г.  № ______</t>
  </si>
  <si>
    <t xml:space="preserve">                                                      городского округа "Город Калининград"</t>
  </si>
  <si>
    <t xml:space="preserve">                                                      к постановлению администрации</t>
  </si>
  <si>
    <t xml:space="preserve">                                                      Приложение № 1</t>
  </si>
  <si>
    <t>1.Размер платы за содержание жилого помещения установлен исходя из Минимального перечня услуг и работ,  необходимых для обеспечения надлежащего содержания общего имущества в многоквартирном доме, утвержденного постановлением Правительства РФ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</si>
</sst>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J25" sqref="J25"/>
    </sheetView>
  </sheetViews>
  <sheetFormatPr defaultRowHeight="15" x14ac:dyDescent="0.25"/>
  <cols>
    <col min="1" max="1" width="4" customWidth="1"/>
    <col min="2" max="2" width="76.7109375" customWidth="1"/>
    <col min="3" max="3" width="0.140625" hidden="1" customWidth="1"/>
    <col min="4" max="4" width="12.85546875" hidden="1" customWidth="1"/>
    <col min="5" max="5" width="9.140625" hidden="1" customWidth="1"/>
    <col min="6" max="6" width="7.42578125" hidden="1" customWidth="1"/>
    <col min="7" max="7" width="22.42578125" customWidth="1"/>
    <col min="9" max="9" width="11.85546875" customWidth="1"/>
  </cols>
  <sheetData>
    <row r="1" spans="1:9" ht="18.75" x14ac:dyDescent="0.3">
      <c r="B1" s="19" t="s">
        <v>26</v>
      </c>
      <c r="C1" s="19"/>
      <c r="D1" s="19"/>
      <c r="E1" s="19"/>
      <c r="F1" s="19"/>
      <c r="G1" s="19"/>
    </row>
    <row r="2" spans="1:9" ht="18.75" x14ac:dyDescent="0.3">
      <c r="B2" s="19" t="s">
        <v>25</v>
      </c>
      <c r="C2" s="19"/>
      <c r="D2" s="19"/>
      <c r="E2" s="19"/>
      <c r="F2" s="19"/>
      <c r="G2" s="19"/>
    </row>
    <row r="3" spans="1:9" ht="18.75" x14ac:dyDescent="0.3">
      <c r="B3" s="19" t="s">
        <v>24</v>
      </c>
      <c r="C3" s="19"/>
      <c r="D3" s="19"/>
      <c r="E3" s="19"/>
      <c r="F3" s="19"/>
      <c r="G3" s="19"/>
    </row>
    <row r="4" spans="1:9" ht="18.75" x14ac:dyDescent="0.3">
      <c r="B4" s="19" t="s">
        <v>23</v>
      </c>
      <c r="C4" s="19"/>
      <c r="D4" s="19"/>
      <c r="E4" s="19"/>
      <c r="F4" s="19"/>
      <c r="G4" s="19"/>
    </row>
    <row r="5" spans="1:9" ht="46.5" customHeight="1" x14ac:dyDescent="0.3">
      <c r="B5" s="20" t="s">
        <v>8</v>
      </c>
      <c r="C5" s="20"/>
      <c r="D5" s="20"/>
      <c r="E5" s="20"/>
      <c r="F5" s="20"/>
      <c r="G5" s="20"/>
    </row>
    <row r="6" spans="1:9" ht="19.5" thickBot="1" x14ac:dyDescent="0.35">
      <c r="B6" s="18"/>
      <c r="C6" s="18"/>
      <c r="D6" s="18"/>
      <c r="E6" s="18"/>
      <c r="F6" s="18"/>
      <c r="G6" s="18"/>
    </row>
    <row r="7" spans="1:9" ht="120.75" customHeight="1" x14ac:dyDescent="0.25">
      <c r="A7" s="4" t="s">
        <v>2</v>
      </c>
      <c r="B7" s="5" t="s">
        <v>5</v>
      </c>
      <c r="C7" s="6" t="s">
        <v>3</v>
      </c>
      <c r="D7" s="6" t="s">
        <v>4</v>
      </c>
      <c r="E7" s="6" t="s">
        <v>0</v>
      </c>
      <c r="F7" s="6" t="s">
        <v>1</v>
      </c>
      <c r="G7" s="7" t="s">
        <v>7</v>
      </c>
      <c r="H7" s="3"/>
      <c r="I7" s="3"/>
    </row>
    <row r="8" spans="1:9" ht="18.75" x14ac:dyDescent="0.3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11">
        <v>7</v>
      </c>
      <c r="H8" s="2"/>
      <c r="I8" s="2"/>
    </row>
    <row r="9" spans="1:9" ht="69" customHeight="1" x14ac:dyDescent="0.25">
      <c r="A9" s="12">
        <v>1</v>
      </c>
      <c r="B9" s="13" t="s">
        <v>10</v>
      </c>
      <c r="C9" s="14">
        <v>6.49</v>
      </c>
      <c r="D9" s="14">
        <v>5.13</v>
      </c>
      <c r="E9" s="14">
        <v>7.85</v>
      </c>
      <c r="F9" s="14">
        <v>3.28</v>
      </c>
      <c r="G9" s="15">
        <f>C9+D9+E9+F9</f>
        <v>22.75</v>
      </c>
      <c r="H9" s="1"/>
      <c r="I9" s="1"/>
    </row>
    <row r="10" spans="1:9" ht="63" customHeight="1" x14ac:dyDescent="0.25">
      <c r="A10" s="12">
        <v>2</v>
      </c>
      <c r="B10" s="13" t="s">
        <v>11</v>
      </c>
      <c r="C10" s="14">
        <v>6.47</v>
      </c>
      <c r="D10" s="14">
        <v>5.8</v>
      </c>
      <c r="E10" s="14">
        <v>8.2100000000000009</v>
      </c>
      <c r="F10" s="14">
        <v>3.28</v>
      </c>
      <c r="G10" s="15">
        <f t="shared" ref="G10:G22" si="0">C10+D10+E10+F10</f>
        <v>23.76</v>
      </c>
      <c r="H10" s="1"/>
      <c r="I10" s="1"/>
    </row>
    <row r="11" spans="1:9" ht="66" customHeight="1" x14ac:dyDescent="0.25">
      <c r="A11" s="12">
        <v>3</v>
      </c>
      <c r="B11" s="13" t="s">
        <v>12</v>
      </c>
      <c r="C11" s="14">
        <v>5.77</v>
      </c>
      <c r="D11" s="14">
        <v>7.49</v>
      </c>
      <c r="E11" s="14">
        <v>7.75</v>
      </c>
      <c r="F11" s="14">
        <v>3.28</v>
      </c>
      <c r="G11" s="15">
        <f t="shared" si="0"/>
        <v>24.29</v>
      </c>
      <c r="H11" s="1"/>
      <c r="I11" s="1"/>
    </row>
    <row r="12" spans="1:9" ht="61.5" customHeight="1" x14ac:dyDescent="0.25">
      <c r="A12" s="12">
        <v>4</v>
      </c>
      <c r="B12" s="13" t="s">
        <v>13</v>
      </c>
      <c r="C12" s="14">
        <v>5.83</v>
      </c>
      <c r="D12" s="14">
        <v>8.11</v>
      </c>
      <c r="E12" s="14">
        <v>7.93</v>
      </c>
      <c r="F12" s="14">
        <v>3.28</v>
      </c>
      <c r="G12" s="15">
        <f t="shared" si="0"/>
        <v>25.15</v>
      </c>
      <c r="H12" s="1"/>
      <c r="I12" s="1"/>
    </row>
    <row r="13" spans="1:9" ht="67.5" customHeight="1" x14ac:dyDescent="0.25">
      <c r="A13" s="12">
        <v>5</v>
      </c>
      <c r="B13" s="13" t="s">
        <v>14</v>
      </c>
      <c r="C13" s="14">
        <v>6.48</v>
      </c>
      <c r="D13" s="14">
        <v>4.22</v>
      </c>
      <c r="E13" s="14">
        <v>8.15</v>
      </c>
      <c r="F13" s="14">
        <v>3.28</v>
      </c>
      <c r="G13" s="15">
        <f t="shared" si="0"/>
        <v>22.130000000000003</v>
      </c>
      <c r="H13" s="1"/>
      <c r="I13" s="1"/>
    </row>
    <row r="14" spans="1:9" ht="67.5" customHeight="1" x14ac:dyDescent="0.25">
      <c r="A14" s="12">
        <v>6</v>
      </c>
      <c r="B14" s="13" t="s">
        <v>15</v>
      </c>
      <c r="C14" s="14">
        <v>5.78</v>
      </c>
      <c r="D14" s="14">
        <v>6.55</v>
      </c>
      <c r="E14" s="14">
        <v>7.67</v>
      </c>
      <c r="F14" s="14">
        <v>3.28</v>
      </c>
      <c r="G14" s="15">
        <f t="shared" si="0"/>
        <v>23.28</v>
      </c>
      <c r="H14" s="1"/>
      <c r="I14" s="1"/>
    </row>
    <row r="15" spans="1:9" ht="71.25" customHeight="1" x14ac:dyDescent="0.25">
      <c r="A15" s="12">
        <v>7</v>
      </c>
      <c r="B15" s="13" t="s">
        <v>16</v>
      </c>
      <c r="C15" s="14">
        <v>5.79</v>
      </c>
      <c r="D15" s="14">
        <v>7.19</v>
      </c>
      <c r="E15" s="14">
        <v>7.92</v>
      </c>
      <c r="F15" s="14">
        <v>3.28</v>
      </c>
      <c r="G15" s="15">
        <f t="shared" si="0"/>
        <v>24.18</v>
      </c>
      <c r="H15" s="1"/>
      <c r="I15" s="1"/>
    </row>
    <row r="16" spans="1:9" ht="58.5" customHeight="1" x14ac:dyDescent="0.25">
      <c r="A16" s="12">
        <v>8</v>
      </c>
      <c r="B16" s="13" t="s">
        <v>17</v>
      </c>
      <c r="C16" s="14">
        <v>5.79</v>
      </c>
      <c r="D16" s="14">
        <v>6.08</v>
      </c>
      <c r="E16" s="14">
        <v>7.26</v>
      </c>
      <c r="F16" s="14">
        <v>3.05</v>
      </c>
      <c r="G16" s="15">
        <f t="shared" si="0"/>
        <v>22.180000000000003</v>
      </c>
      <c r="H16" s="1"/>
      <c r="I16" s="1"/>
    </row>
    <row r="17" spans="1:10" ht="54" customHeight="1" x14ac:dyDescent="0.25">
      <c r="A17" s="12">
        <v>9</v>
      </c>
      <c r="B17" s="13" t="s">
        <v>18</v>
      </c>
      <c r="C17" s="14">
        <v>6.53</v>
      </c>
      <c r="D17" s="14">
        <v>3.38</v>
      </c>
      <c r="E17" s="14">
        <v>7.02</v>
      </c>
      <c r="F17" s="14">
        <v>2.9</v>
      </c>
      <c r="G17" s="15">
        <f t="shared" si="0"/>
        <v>19.829999999999998</v>
      </c>
      <c r="H17" s="1"/>
      <c r="I17" s="1"/>
    </row>
    <row r="18" spans="1:10" ht="56.25" customHeight="1" x14ac:dyDescent="0.25">
      <c r="A18" s="12">
        <v>10</v>
      </c>
      <c r="B18" s="13" t="s">
        <v>19</v>
      </c>
      <c r="C18" s="14">
        <v>5.79</v>
      </c>
      <c r="D18" s="14">
        <v>2.8</v>
      </c>
      <c r="E18" s="14">
        <v>8.56</v>
      </c>
      <c r="F18" s="14">
        <v>2.9</v>
      </c>
      <c r="G18" s="15">
        <f t="shared" si="0"/>
        <v>20.049999999999997</v>
      </c>
      <c r="H18" s="1"/>
      <c r="I18" s="1"/>
    </row>
    <row r="19" spans="1:10" ht="40.5" customHeight="1" x14ac:dyDescent="0.25">
      <c r="A19" s="12">
        <v>11</v>
      </c>
      <c r="B19" s="13" t="s">
        <v>20</v>
      </c>
      <c r="C19" s="14">
        <v>5.51</v>
      </c>
      <c r="D19" s="14">
        <v>2.17</v>
      </c>
      <c r="E19" s="14">
        <v>8.26</v>
      </c>
      <c r="F19" s="14">
        <v>2.7</v>
      </c>
      <c r="G19" s="15">
        <f t="shared" si="0"/>
        <v>18.64</v>
      </c>
      <c r="H19" s="1"/>
      <c r="I19" s="1"/>
    </row>
    <row r="20" spans="1:10" ht="58.5" customHeight="1" x14ac:dyDescent="0.25">
      <c r="A20" s="12">
        <v>12</v>
      </c>
      <c r="B20" s="13" t="s">
        <v>21</v>
      </c>
      <c r="C20" s="14">
        <v>5.75</v>
      </c>
      <c r="D20" s="14">
        <v>2.79</v>
      </c>
      <c r="E20" s="14">
        <v>4.72</v>
      </c>
      <c r="F20" s="14">
        <v>2.9</v>
      </c>
      <c r="G20" s="15">
        <f t="shared" si="0"/>
        <v>16.159999999999997</v>
      </c>
      <c r="H20" s="1"/>
      <c r="I20" s="1"/>
    </row>
    <row r="21" spans="1:10" ht="63" customHeight="1" x14ac:dyDescent="0.3">
      <c r="A21" s="8">
        <v>13</v>
      </c>
      <c r="B21" s="13" t="s">
        <v>22</v>
      </c>
      <c r="C21" s="10">
        <v>5.5</v>
      </c>
      <c r="D21" s="10">
        <v>2.33</v>
      </c>
      <c r="E21" s="10">
        <v>8.64</v>
      </c>
      <c r="F21" s="10">
        <v>2.9</v>
      </c>
      <c r="G21" s="15">
        <f t="shared" si="0"/>
        <v>19.369999999999997</v>
      </c>
      <c r="H21" s="1"/>
      <c r="I21" s="1"/>
    </row>
    <row r="22" spans="1:10" ht="49.5" customHeight="1" thickBot="1" x14ac:dyDescent="0.3">
      <c r="A22" s="12">
        <v>14</v>
      </c>
      <c r="B22" s="13" t="s">
        <v>6</v>
      </c>
      <c r="C22" s="16">
        <v>5.39</v>
      </c>
      <c r="D22" s="16">
        <v>1.75</v>
      </c>
      <c r="E22" s="16">
        <v>7.48</v>
      </c>
      <c r="F22" s="16">
        <v>2.7</v>
      </c>
      <c r="G22" s="17">
        <f t="shared" si="0"/>
        <v>17.32</v>
      </c>
      <c r="H22" s="1"/>
      <c r="I22" s="1"/>
    </row>
    <row r="23" spans="1:10" ht="18.75" x14ac:dyDescent="0.3">
      <c r="A23" s="18"/>
      <c r="B23" s="18"/>
      <c r="C23" s="18"/>
      <c r="D23" s="18"/>
      <c r="E23" s="18"/>
      <c r="F23" s="18"/>
      <c r="G23" s="18"/>
      <c r="I23" s="1"/>
      <c r="J23" s="1"/>
    </row>
    <row r="24" spans="1:10" ht="129.75" customHeight="1" x14ac:dyDescent="0.3">
      <c r="A24" s="18"/>
      <c r="B24" s="21" t="s">
        <v>27</v>
      </c>
      <c r="C24" s="21"/>
      <c r="D24" s="21"/>
      <c r="E24" s="21"/>
      <c r="F24" s="21"/>
      <c r="G24" s="21"/>
    </row>
    <row r="25" spans="1:10" ht="62.25" customHeight="1" x14ac:dyDescent="0.3">
      <c r="A25" s="18"/>
      <c r="B25" s="21" t="s">
        <v>9</v>
      </c>
      <c r="C25" s="21"/>
      <c r="D25" s="21"/>
      <c r="E25" s="21"/>
      <c r="F25" s="21"/>
      <c r="G25" s="21"/>
    </row>
    <row r="26" spans="1:10" ht="82.5" customHeight="1" x14ac:dyDescent="0.3">
      <c r="A26" s="18"/>
      <c r="B26" s="21"/>
      <c r="C26" s="21"/>
      <c r="D26" s="21"/>
      <c r="E26" s="21"/>
      <c r="F26" s="21"/>
      <c r="G26" s="21"/>
    </row>
    <row r="27" spans="1:10" ht="18.75" x14ac:dyDescent="0.3">
      <c r="A27" s="18"/>
      <c r="B27" s="18"/>
      <c r="C27" s="18"/>
      <c r="D27" s="18"/>
      <c r="E27" s="18"/>
      <c r="F27" s="18"/>
      <c r="G27" s="18"/>
    </row>
  </sheetData>
  <mergeCells count="8">
    <mergeCell ref="B24:G24"/>
    <mergeCell ref="B25:G25"/>
    <mergeCell ref="B26:G26"/>
    <mergeCell ref="B1:G1"/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Оли к пост.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Милёхина Виктория Вадимовна</dc:creator>
  <cp:lastModifiedBy>Красавина Ольга Геннадьевна</cp:lastModifiedBy>
  <cp:lastPrinted>2020-02-13T08:45:18Z</cp:lastPrinted>
  <dcterms:created xsi:type="dcterms:W3CDTF">2019-12-18T07:07:42Z</dcterms:created>
  <dcterms:modified xsi:type="dcterms:W3CDTF">2020-02-13T09:25:39Z</dcterms:modified>
</cp:coreProperties>
</file>