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Управление" sheetId="2" r:id="rId2"/>
    <sheet name="Управление - Данные по договору" sheetId="3" r:id="rId3"/>
    <sheet name="Финансы" sheetId="4" r:id="rId4"/>
  </sheets>
  <definedNames/>
  <calcPr fullCalcOnLoad="1"/>
</workbook>
</file>

<file path=xl/sharedStrings.xml><?xml version="1.0" encoding="utf-8"?>
<sst xmlns="http://schemas.openxmlformats.org/spreadsheetml/2006/main" count="287" uniqueCount="209">
  <si>
    <t>ОБЩИЕ СВЕДЕНИЯ</t>
  </si>
  <si>
    <t>ОБЩАЯ ХАРАКТЕРИСТИКА</t>
  </si>
  <si>
    <t>СОСТОЯНИЕ ДОМА</t>
  </si>
  <si>
    <t>КОНСТРУКТИВНЫЕ ЭЛЕМЕНТЫ</t>
  </si>
  <si>
    <t>ИНЖЕНЕРНЫЕ СИСТЕМЫ</t>
  </si>
  <si>
    <t>Общая площадь помещений</t>
  </si>
  <si>
    <t>В том числе жилых помещений</t>
  </si>
  <si>
    <t>Кадастровый номер</t>
  </si>
  <si>
    <t>Год ввода в эксплуатацию</t>
  </si>
  <si>
    <t>Домом управляет</t>
  </si>
  <si>
    <t>Серия, тип проекта</t>
  </si>
  <si>
    <t>Описание местоположения</t>
  </si>
  <si>
    <t>Индивидуальное наименование дома</t>
  </si>
  <si>
    <t>Тип жилого дома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</si>
  <si>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</si>
  <si>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</si>
  <si>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</si>
  <si>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</si>
  <si>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</si>
  <si>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</si>
  <si>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</si>
  <si>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</si>
  <si>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</si>
  <si>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</si>
  <si>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</si>
  <si>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</si>
  <si>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</si>
  <si>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</si>
  <si>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</si>
  <si>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Конструктивные особенности дома</t>
  </si>
  <si>
    <t>Удельная тепловая характеристика здания</t>
  </si>
  <si>
    <t>Класс энергоэффективности</t>
  </si>
  <si>
    <t>Дата проведения энергетического аудита</t>
  </si>
  <si>
    <t>Дата начала приватизации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</si>
  <si>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</si>
  <si>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</si>
  <si>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</si>
  <si>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</si>
  <si>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Фасад</t>
  </si>
  <si>
    <t>Кровля</t>
  </si>
  <si>
    <t>Подвал</t>
  </si>
  <si>
    <t>Помещения общего пользования</t>
  </si>
  <si>
    <t>Мусоропроводы</t>
  </si>
  <si>
    <t>Система отопления</t>
  </si>
  <si>
    <t>Система горячего водоснабжения</t>
  </si>
  <si>
    <t>Система холодного водоснабжения</t>
  </si>
  <si>
    <t>Система водоотведения (канализации)</t>
  </si>
  <si>
    <t>Система электроснабжения</t>
  </si>
  <si>
    <t>Система газоснабжения</t>
  </si>
  <si>
    <t>нежилых помещений</t>
  </si>
  <si>
    <t>помещений общего пользования</t>
  </si>
  <si>
    <t>Частная</t>
  </si>
  <si>
    <t>Муниципальная</t>
  </si>
  <si>
    <t>Государственная</t>
  </si>
  <si>
    <t>фактический  удельный  расход,  Вт/М3Сград</t>
  </si>
  <si>
    <t>нормативный удельный расход, Вт/М3Сград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</si>
  <si>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</si>
  <si>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</si>
  <si>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</si>
  <si>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</si>
  <si>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</si>
  <si>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</si>
  <si>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</si>
  <si>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</si>
  <si>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</si>
  <si>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</si>
  <si>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</si>
  <si>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</si>
  <si>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</si>
  <si>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</si>
  <si>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</si>
  <si>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</si>
  <si>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</si>
  <si>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</si>
  <si>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</si>
  <si>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</si>
  <si>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</si>
  <si>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</si>
  <si>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</si>
  <si>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</si>
  <si>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</si>
  <si>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</si>
  <si>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</si>
  <si>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</si>
  <si>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</si>
  <si>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</si>
  <si>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</si>
  <si>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>Тип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</si>
  <si>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</si>
  <si>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</si>
  <si>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</si>
  <si>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</si>
  <si>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</si>
  <si>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</si>
  <si>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</si>
  <si>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</si>
  <si>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</si>
  <si>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</si>
  <si>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</si>
  <si>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</si>
  <si>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</si>
  <si>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</si>
  <si>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</si>
  <si>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</si>
  <si>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</si>
  <si>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</si>
  <si>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</si>
  <si>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</si>
  <si>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</si>
  <si>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</si>
  <si>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</si>
  <si>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</si>
  <si>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</si>
  <si>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</si>
  <si>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</si>
  <si>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</si>
  <si>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</si>
  <si>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</si>
  <si>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</si>
  <si>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</si>
  <si>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3904093639</t>
  </si>
  <si>
    <t>централизованная</t>
  </si>
  <si>
    <t>централизованное</t>
  </si>
  <si>
    <t>1</t>
  </si>
  <si>
    <t>по показаниям общедомовых ПУ</t>
  </si>
  <si>
    <t>715.00</t>
  </si>
  <si>
    <t>null</t>
  </si>
  <si>
    <t>1220.42</t>
  </si>
  <si>
    <t>761.70</t>
  </si>
  <si>
    <t>1117.00</t>
  </si>
  <si>
    <t>39:15:132602:163</t>
  </si>
  <si>
    <t>1945</t>
  </si>
  <si>
    <t>Многоквартирный дом</t>
  </si>
  <si>
    <t>Каменные, кирпичные</t>
  </si>
  <si>
    <t>смешанные</t>
  </si>
  <si>
    <t>4</t>
  </si>
  <si>
    <t>3</t>
  </si>
  <si>
    <t>0</t>
  </si>
  <si>
    <t>355.30</t>
  </si>
  <si>
    <t>3930</t>
  </si>
  <si>
    <t>17</t>
  </si>
  <si>
    <t>56</t>
  </si>
  <si>
    <t>24</t>
  </si>
  <si>
    <t>B</t>
  </si>
  <si>
    <t>23.11.2009</t>
  </si>
  <si>
    <t>30.00</t>
  </si>
  <si>
    <t>эксплуатируемый</t>
  </si>
  <si>
    <t>470.90</t>
  </si>
  <si>
    <t>автономное</t>
  </si>
  <si>
    <t>по нормативам или квартирным ПУ</t>
  </si>
  <si>
    <t>1169.94</t>
  </si>
  <si>
    <t>автономная</t>
  </si>
  <si>
    <t>Карточка договора с управляющей организацией</t>
  </si>
  <si>
    <t>Тип договора управления</t>
  </si>
  <si>
    <t>Дата начала обслуживания дома по договору управления</t>
  </si>
  <si>
    <t>Плановая дата прекращения обслуживания дома по договору управления</t>
  </si>
  <si>
    <t>обслуживаемых по договору между собственниками и управляющей организацией</t>
  </si>
  <si>
    <t>Карточка договор с управляющей организацией</t>
  </si>
  <si>
    <t>Выполняемые работы</t>
  </si>
  <si>
    <t>Выполнение обязательств</t>
  </si>
  <si>
    <t>Примечание</t>
  </si>
  <si>
    <t>Стоимость услуг</t>
  </si>
  <si>
    <t>Средства ТСЖ и ЖСК</t>
  </si>
  <si>
    <t>Условия оказания услуг ТСЖ или ЖСК</t>
  </si>
  <si>
    <t>1. Работа по заявкам граждан 2. Прием граждан (выдача справок, копий документов, паспортный стол, личные вопросы) - три дня в неделю. 3. Расчет оплаты за обслуживание жилья и жилищно-коммунальные услуги, рассылка квитанций - ежемесячно до 15 числа каждого месяца 4. Юридические услуги (консультации граждан, работа с неплательщиками, судебные разбирательства) по мере необходимости. 5. Вывоз мусора, КГМ – ежедневно. 6. Уборка придомовой территории - ежедневно. 7. Обследование квартир 8. Аварийно-ремонтные работы – по заявкам граждан.</t>
  </si>
  <si>
    <t>Организовывать выполнение работ и услуг по содержанию, управлению и текущему ремонту имущества согласно настоящему договору и перечню услуг, перечисленных в приложениях.</t>
  </si>
  <si>
    <t>Стоимость работ и услуг согласно перечню перечисленных в приложениях к договору.</t>
  </si>
  <si>
    <t>К компании отношение не имеет</t>
  </si>
  <si>
    <t>. Централизованное горячее водоснабжение в доме отсутствует, в квартирах установлены газовые водоподогреватели (двухконтурные газовые котлы). Поставку газа пролизводит ЗАО "Петербургрегионгаз" по прямым договорам заключенным с собственниками.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</si>
  <si>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</si>
  <si>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</si>
  <si>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</si>
  <si>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</si>
  <si>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</si>
  <si>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</si>
  <si>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</si>
  <si>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</si>
  <si>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</si>
  <si>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</si>
  <si>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Доход от поставки КУ за отчетный период, тыс. Руб.</t>
  </si>
  <si>
    <t>Задолженность собственников за КУ на отчетную дату, тыс. Руб.</t>
  </si>
  <si>
    <t>Взыскано с собственников за КУ за отчетный период, тыс. Руб.</t>
  </si>
  <si>
    <t>Оплачено КУ по показаниям общедомовых ПУ за отчетный период, тыс. Руб.</t>
  </si>
  <si>
    <t>Оплачено ресурсов по счетам на общедомовые нужды за отчетный период, тыс. Руб.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</si>
  <si>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</si>
  <si>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</si>
  <si>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</si>
  <si>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</si>
  <si>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</si>
  <si>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</si>
  <si>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</si>
  <si>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</si>
  <si>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</si>
  <si>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</si>
  <si>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</si>
  <si>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</si>
  <si>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</si>
  <si>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</si>
  <si>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</si>
  <si>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0.00</t>
  </si>
  <si>
    <t>127.60</t>
  </si>
  <si>
    <t>102.10</t>
  </si>
  <si>
    <t>52.60</t>
  </si>
  <si>
    <t>162.50</t>
  </si>
  <si>
    <t>39.90</t>
  </si>
  <si>
    <t>27.20</t>
  </si>
  <si>
    <t>25.50</t>
  </si>
  <si>
    <t>37.20</t>
  </si>
  <si>
    <t>42.80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</si>
</sst>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</cellStyleXfs>
  <cellXfs count="40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4" borderId="0" xfId="0" applyNumberFormat="1" applyFont="1" applyFill="1" applyAlignment="1" applyProtection="1">
      <alignment horizontal="right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64" fontId="1" fillId="0" borderId="0" xfId="0" applyNumberFormat="1" applyFon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left" vertical="center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righ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CCFFFF"/>
      <rgbColor rgb="00313739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6" sqref="B26"/>
    </sheetView>
  </sheetViews>
  <sheetFormatPr defaultColWidth="9.140625" defaultRowHeight="15" customHeight="1" outlineLevelCol="2"/>
  <cols>
    <col min="1" max="1" width="24.00390625" style="1" customWidth="1" outlineLevel="1"/>
    <col min="2" max="2" width="23.421875" style="1" customWidth="1" outlineLevel="1"/>
    <col min="3" max="3" width="21.57421875" style="1" customWidth="1" outlineLevel="2"/>
    <col min="4" max="4" width="19.8515625" style="1" customWidth="1" outlineLevel="2"/>
    <col min="5" max="5" width="21.00390625" style="1" customWidth="1" outlineLevel="1"/>
    <col min="6" max="6" width="21.421875" style="1" customWidth="1" outlineLevel="1"/>
    <col min="7" max="7" width="17.57421875" style="1" customWidth="1" outlineLevel="1"/>
    <col min="8" max="8" width="2.421875" style="1" customWidth="1"/>
    <col min="9" max="9" width="21.28125" style="1" customWidth="1" outlineLevel="1"/>
    <col min="10" max="10" width="20.8515625" style="1" customWidth="1" outlineLevel="1"/>
    <col min="11" max="11" width="21.57421875" style="1" customWidth="1" outlineLevel="1"/>
    <col min="12" max="12" width="19.421875" style="1" customWidth="1" outlineLevel="1"/>
    <col min="13" max="13" width="19.57421875" style="1" customWidth="1" outlineLevel="1"/>
    <col min="14" max="14" width="19.7109375" style="1" customWidth="1" outlineLevel="1"/>
    <col min="15" max="16" width="19.57421875" style="1" customWidth="1" outlineLevel="1"/>
    <col min="17" max="17" width="19.8515625" style="1" customWidth="1" outlineLevel="1"/>
    <col min="18" max="18" width="20.00390625" style="1" customWidth="1" outlineLevel="1"/>
    <col min="19" max="19" width="20.7109375" style="1" customWidth="1" outlineLevel="1"/>
    <col min="20" max="20" width="20.421875" style="1" customWidth="1" outlineLevel="1"/>
    <col min="21" max="21" width="20.7109375" style="1" customWidth="1" outlineLevel="2"/>
    <col min="22" max="22" width="19.00390625" style="1" customWidth="1" outlineLevel="2"/>
    <col min="23" max="23" width="19.8515625" style="1" customWidth="1" outlineLevel="2"/>
    <col min="24" max="24" width="18.8515625" style="1" customWidth="1" outlineLevel="1"/>
    <col min="25" max="25" width="20.57421875" style="1" customWidth="1" outlineLevel="1"/>
    <col min="26" max="26" width="19.8515625" style="1" customWidth="1" outlineLevel="1"/>
    <col min="27" max="28" width="20.28125" style="1" customWidth="1" outlineLevel="1"/>
    <col min="29" max="29" width="19.8515625" style="1" customWidth="1" outlineLevel="1"/>
    <col min="30" max="31" width="20.28125" style="1" customWidth="1" outlineLevel="1"/>
    <col min="32" max="32" width="20.140625" style="1" customWidth="1" outlineLevel="1"/>
    <col min="33" max="33" width="19.8515625" style="1" customWidth="1" outlineLevel="2"/>
    <col min="34" max="34" width="22.28125" style="1" customWidth="1" outlineLevel="2"/>
    <col min="35" max="35" width="17.7109375" style="1" customWidth="1" outlineLevel="1"/>
    <col min="36" max="37" width="19.421875" style="1" customWidth="1" outlineLevel="1"/>
    <col min="38" max="38" width="2.421875" style="1" customWidth="1"/>
    <col min="39" max="39" width="12.8515625" style="1" customWidth="1" outlineLevel="1"/>
    <col min="40" max="40" width="19.421875" style="1" customWidth="1" outlineLevel="1"/>
    <col min="41" max="41" width="20.00390625" style="1" customWidth="1" outlineLevel="1"/>
    <col min="42" max="42" width="22.57421875" style="1" customWidth="1" outlineLevel="1"/>
    <col min="43" max="43" width="2.57421875" style="1" customWidth="1" outlineLevel="1"/>
    <col min="44" max="44" width="11.421875" style="1" customWidth="1"/>
    <col min="45" max="45" width="18.00390625" style="1" customWidth="1" outlineLevel="1"/>
    <col min="46" max="46" width="17.8515625" style="1" customWidth="1" outlineLevel="2"/>
    <col min="47" max="47" width="17.7109375" style="1" customWidth="1" outlineLevel="2"/>
    <col min="48" max="48" width="17.421875" style="1" customWidth="1" outlineLevel="2"/>
    <col min="49" max="49" width="17.7109375" style="1" customWidth="1" outlineLevel="2"/>
    <col min="50" max="50" width="17.8515625" style="1" customWidth="1" outlineLevel="2"/>
    <col min="51" max="51" width="18.140625" style="1" customWidth="1" outlineLevel="2"/>
    <col min="52" max="52" width="27.7109375" style="1" customWidth="1" outlineLevel="2"/>
    <col min="53" max="54" width="18.140625" style="1" customWidth="1" outlineLevel="2"/>
    <col min="55" max="55" width="17.28125" style="1" customWidth="1" outlineLevel="2"/>
    <col min="56" max="56" width="24.8515625" style="1" customWidth="1" outlineLevel="2"/>
    <col min="57" max="57" width="24.28125" style="1" customWidth="1" outlineLevel="2"/>
    <col min="58" max="58" width="26.7109375" style="1" customWidth="1" outlineLevel="2"/>
    <col min="59" max="59" width="25.57421875" style="1" customWidth="1" outlineLevel="2"/>
    <col min="60" max="60" width="21.00390625" style="1" customWidth="1" outlineLevel="2"/>
    <col min="61" max="61" width="20.8515625" style="1" customWidth="1" outlineLevel="2"/>
    <col min="62" max="62" width="17.7109375" style="1" customWidth="1" outlineLevel="2"/>
    <col min="63" max="63" width="20.28125" style="1" customWidth="1" outlineLevel="1"/>
    <col min="64" max="64" width="19.28125" style="1" customWidth="1" outlineLevel="2"/>
    <col min="65" max="65" width="19.8515625" style="1" customWidth="1" outlineLevel="2"/>
    <col min="66" max="66" width="20.7109375" style="1" customWidth="1" outlineLevel="2"/>
    <col min="67" max="67" width="12.8515625" style="1" customWidth="1" outlineLevel="2"/>
    <col min="68" max="68" width="20.28125" style="1" customWidth="1" outlineLevel="2"/>
    <col min="69" max="69" width="19.421875" style="1" customWidth="1" outlineLevel="1"/>
    <col min="70" max="70" width="19.28125" style="1" customWidth="1" outlineLevel="2"/>
    <col min="71" max="71" width="24.28125" style="1" customWidth="1" outlineLevel="2"/>
    <col min="72" max="72" width="20.00390625" style="1" customWidth="1" outlineLevel="1"/>
    <col min="73" max="73" width="25.8515625" style="1" customWidth="1" outlineLevel="2"/>
    <col min="74" max="74" width="19.8515625" style="1" customWidth="1" outlineLevel="1"/>
    <col min="75" max="75" width="2.421875" style="1" customWidth="1" outlineLevel="2"/>
    <col min="76" max="76" width="18.00390625" style="1" customWidth="1"/>
    <col min="77" max="77" width="25.140625" style="1" customWidth="1" outlineLevel="1"/>
    <col min="78" max="78" width="25.57421875" style="1" customWidth="1" outlineLevel="2"/>
    <col min="79" max="84" width="25.7109375" style="1" customWidth="1" outlineLevel="2"/>
    <col min="85" max="85" width="25.7109375" style="1" customWidth="1" outlineLevel="1"/>
    <col min="86" max="91" width="25.7109375" style="1" customWidth="1" outlineLevel="2"/>
    <col min="92" max="92" width="25.7109375" style="1" customWidth="1" outlineLevel="1"/>
    <col min="93" max="97" width="25.7109375" style="1" customWidth="1" outlineLevel="2"/>
    <col min="98" max="98" width="25.7109375" style="1" customWidth="1" outlineLevel="1"/>
    <col min="99" max="100" width="25.7109375" style="1" customWidth="1" outlineLevel="2"/>
    <col min="101" max="101" width="25.7109375" style="1" customWidth="1" outlineLevel="1"/>
    <col min="102" max="106" width="25.7109375" style="1" customWidth="1" outlineLevel="2"/>
    <col min="107" max="107" width="25.7109375" style="1" customWidth="1" outlineLevel="1"/>
    <col min="108" max="108" width="25.7109375" style="1" customWidth="1" outlineLevel="2"/>
    <col min="109" max="109" width="26.7109375" style="1" customWidth="1" outlineLevel="2"/>
    <col min="110" max="112" width="25.7109375" style="1" customWidth="1" outlineLevel="2"/>
    <col min="113" max="249" width="9.140625" style="1" customWidth="1"/>
  </cols>
  <sheetData>
    <row r="1" spans="1:112" s="2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s="2" customFormat="1" ht="15" customHeight="1">
      <c r="A2" s="33" t="s">
        <v>0</v>
      </c>
      <c r="B2" s="33"/>
      <c r="C2" s="33"/>
      <c r="D2" s="33"/>
      <c r="E2" s="33"/>
      <c r="F2" s="33"/>
      <c r="G2" s="33"/>
      <c r="H2" s="4"/>
      <c r="I2" s="33" t="s">
        <v>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4"/>
      <c r="AM2" s="33" t="s">
        <v>2</v>
      </c>
      <c r="AN2" s="33"/>
      <c r="AO2" s="33"/>
      <c r="AP2" s="33"/>
      <c r="AQ2" s="3"/>
      <c r="AR2" s="30" t="s">
        <v>3</v>
      </c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4"/>
      <c r="BX2" s="30" t="s">
        <v>4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</row>
    <row r="3" spans="1:112" s="2" customFormat="1" ht="15" customHeight="1">
      <c r="A3" s="31" t="s">
        <v>5</v>
      </c>
      <c r="B3" s="28" t="s">
        <v>6</v>
      </c>
      <c r="C3" s="27"/>
      <c r="D3" s="27"/>
      <c r="E3" s="26" t="s">
        <v>7</v>
      </c>
      <c r="F3" s="25" t="s">
        <v>8</v>
      </c>
      <c r="G3" s="25" t="s">
        <v>9</v>
      </c>
      <c r="H3" s="6"/>
      <c r="I3" s="25" t="s">
        <v>10</v>
      </c>
      <c r="J3" s="25" t="s">
        <v>11</v>
      </c>
      <c r="K3" s="25" t="s">
        <v>12</v>
      </c>
      <c r="L3" s="25" t="s">
        <v>13</v>
      </c>
      <c r="M3" s="25" t="s">
        <v>8</v>
      </c>
      <c r="N3" s="25" t="s">
        <v>14</v>
      </c>
      <c r="O3" s="25" t="s">
        <v>15</v>
      </c>
      <c r="P3" s="25" t="s">
        <v>16</v>
      </c>
      <c r="Q3" s="25" t="s">
        <v>17</v>
      </c>
      <c r="R3" s="25" t="s">
        <v>18</v>
      </c>
      <c r="S3" s="25" t="s">
        <v>19</v>
      </c>
      <c r="T3" s="28" t="s">
        <v>20</v>
      </c>
      <c r="U3" s="29"/>
      <c r="V3" s="29"/>
      <c r="W3" s="29"/>
      <c r="X3" s="26" t="s">
        <v>21</v>
      </c>
      <c r="Y3" s="25" t="s">
        <v>22</v>
      </c>
      <c r="Z3" s="25" t="s">
        <v>23</v>
      </c>
      <c r="AA3" s="25" t="s">
        <v>24</v>
      </c>
      <c r="AB3" s="25" t="s">
        <v>25</v>
      </c>
      <c r="AC3" s="25" t="s">
        <v>26</v>
      </c>
      <c r="AD3" s="25" t="s">
        <v>27</v>
      </c>
      <c r="AE3" s="25" t="s">
        <v>28</v>
      </c>
      <c r="AF3" s="25" t="s">
        <v>29</v>
      </c>
      <c r="AG3" s="27" t="s">
        <v>30</v>
      </c>
      <c r="AH3" s="27"/>
      <c r="AI3" s="25" t="s">
        <v>31</v>
      </c>
      <c r="AJ3" s="25" t="s">
        <v>32</v>
      </c>
      <c r="AK3" s="25" t="s">
        <v>33</v>
      </c>
      <c r="AL3" s="6"/>
      <c r="AM3" s="25" t="s">
        <v>34</v>
      </c>
      <c r="AN3" s="25" t="s">
        <v>35</v>
      </c>
      <c r="AO3" s="25" t="s">
        <v>36</v>
      </c>
      <c r="AP3" s="25" t="s">
        <v>37</v>
      </c>
      <c r="AQ3" s="6"/>
      <c r="AR3" s="24" t="s">
        <v>38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 t="s">
        <v>39</v>
      </c>
      <c r="BK3" s="24"/>
      <c r="BL3" s="24"/>
      <c r="BM3" s="24"/>
      <c r="BN3" s="24"/>
      <c r="BO3" s="24"/>
      <c r="BP3" s="24" t="s">
        <v>40</v>
      </c>
      <c r="BQ3" s="24"/>
      <c r="BR3" s="24"/>
      <c r="BS3" s="24" t="s">
        <v>41</v>
      </c>
      <c r="BT3" s="24"/>
      <c r="BU3" s="24" t="s">
        <v>42</v>
      </c>
      <c r="BV3" s="24"/>
      <c r="BW3" s="6"/>
      <c r="BX3" s="24" t="s">
        <v>43</v>
      </c>
      <c r="BY3" s="24"/>
      <c r="BZ3" s="24"/>
      <c r="CA3" s="24"/>
      <c r="CB3" s="24"/>
      <c r="CC3" s="24"/>
      <c r="CD3" s="24"/>
      <c r="CE3" s="24"/>
      <c r="CF3" s="22" t="s">
        <v>44</v>
      </c>
      <c r="CG3" s="22"/>
      <c r="CH3" s="22"/>
      <c r="CI3" s="22"/>
      <c r="CJ3" s="22"/>
      <c r="CK3" s="22"/>
      <c r="CL3" s="22"/>
      <c r="CM3" s="22" t="s">
        <v>45</v>
      </c>
      <c r="CN3" s="22"/>
      <c r="CO3" s="22"/>
      <c r="CP3" s="22"/>
      <c r="CQ3" s="22"/>
      <c r="CR3" s="22"/>
      <c r="CS3" s="22" t="s">
        <v>46</v>
      </c>
      <c r="CT3" s="22"/>
      <c r="CU3" s="22"/>
      <c r="CV3" s="22" t="s">
        <v>47</v>
      </c>
      <c r="CW3" s="22"/>
      <c r="CX3" s="22"/>
      <c r="CY3" s="22"/>
      <c r="CZ3" s="22"/>
      <c r="DA3" s="22"/>
      <c r="DB3" s="22" t="s">
        <v>48</v>
      </c>
      <c r="DC3" s="22"/>
      <c r="DD3" s="22"/>
      <c r="DE3" s="22"/>
      <c r="DF3" s="22"/>
      <c r="DG3" s="22"/>
      <c r="DH3" s="22"/>
    </row>
    <row r="4" spans="1:112" s="2" customFormat="1" ht="63" customHeight="1">
      <c r="A4" s="31"/>
      <c r="B4" s="31"/>
      <c r="C4" s="7" t="s">
        <v>49</v>
      </c>
      <c r="D4" s="7" t="s">
        <v>50</v>
      </c>
      <c r="E4" s="26"/>
      <c r="F4" s="26"/>
      <c r="G4" s="25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8"/>
      <c r="U4" s="8" t="s">
        <v>51</v>
      </c>
      <c r="V4" s="8" t="s">
        <v>52</v>
      </c>
      <c r="W4" s="8" t="s">
        <v>53</v>
      </c>
      <c r="X4" s="26"/>
      <c r="Y4" s="26"/>
      <c r="Z4" s="26"/>
      <c r="AA4" s="26"/>
      <c r="AB4" s="26"/>
      <c r="AC4" s="26"/>
      <c r="AD4" s="26"/>
      <c r="AE4" s="26"/>
      <c r="AF4" s="26"/>
      <c r="AG4" s="7" t="s">
        <v>54</v>
      </c>
      <c r="AH4" s="7" t="s">
        <v>55</v>
      </c>
      <c r="AI4" s="25"/>
      <c r="AJ4" s="25"/>
      <c r="AK4" s="25"/>
      <c r="AL4" s="6"/>
      <c r="AM4" s="25"/>
      <c r="AN4" s="25"/>
      <c r="AO4" s="25"/>
      <c r="AP4" s="25"/>
      <c r="AQ4" s="6"/>
      <c r="AR4" s="9" t="s">
        <v>56</v>
      </c>
      <c r="AS4" s="9" t="s">
        <v>57</v>
      </c>
      <c r="AT4" s="9" t="s">
        <v>58</v>
      </c>
      <c r="AU4" s="9" t="s">
        <v>59</v>
      </c>
      <c r="AV4" s="9" t="s">
        <v>60</v>
      </c>
      <c r="AW4" s="9" t="s">
        <v>61</v>
      </c>
      <c r="AX4" s="9" t="s">
        <v>62</v>
      </c>
      <c r="AY4" s="9" t="s">
        <v>63</v>
      </c>
      <c r="AZ4" s="9" t="s">
        <v>64</v>
      </c>
      <c r="BA4" s="9" t="s">
        <v>65</v>
      </c>
      <c r="BB4" s="9" t="s">
        <v>66</v>
      </c>
      <c r="BC4" s="9" t="s">
        <v>67</v>
      </c>
      <c r="BD4" s="9" t="s">
        <v>68</v>
      </c>
      <c r="BE4" s="9" t="s">
        <v>69</v>
      </c>
      <c r="BF4" s="9" t="s">
        <v>70</v>
      </c>
      <c r="BG4" s="9" t="s">
        <v>71</v>
      </c>
      <c r="BH4" s="9" t="s">
        <v>72</v>
      </c>
      <c r="BI4" s="9" t="s">
        <v>73</v>
      </c>
      <c r="BJ4" s="9" t="s">
        <v>74</v>
      </c>
      <c r="BK4" s="9" t="s">
        <v>75</v>
      </c>
      <c r="BL4" s="9" t="s">
        <v>76</v>
      </c>
      <c r="BM4" s="9" t="s">
        <v>77</v>
      </c>
      <c r="BN4" s="9" t="s">
        <v>78</v>
      </c>
      <c r="BO4" s="9" t="s">
        <v>79</v>
      </c>
      <c r="BP4" s="9" t="s">
        <v>80</v>
      </c>
      <c r="BQ4" s="9" t="s">
        <v>81</v>
      </c>
      <c r="BR4" s="9" t="s">
        <v>82</v>
      </c>
      <c r="BS4" s="9" t="s">
        <v>83</v>
      </c>
      <c r="BT4" s="9" t="s">
        <v>84</v>
      </c>
      <c r="BU4" s="9" t="s">
        <v>85</v>
      </c>
      <c r="BV4" s="9" t="s">
        <v>86</v>
      </c>
      <c r="BW4" s="6"/>
      <c r="BX4" s="9" t="s">
        <v>87</v>
      </c>
      <c r="BY4" s="9" t="s">
        <v>88</v>
      </c>
      <c r="BZ4" s="9" t="s">
        <v>89</v>
      </c>
      <c r="CA4" s="9" t="s">
        <v>90</v>
      </c>
      <c r="CB4" s="9" t="s">
        <v>91</v>
      </c>
      <c r="CC4" s="9" t="s">
        <v>92</v>
      </c>
      <c r="CD4" s="9" t="s">
        <v>93</v>
      </c>
      <c r="CE4" s="9" t="s">
        <v>94</v>
      </c>
      <c r="CF4" s="9" t="s">
        <v>87</v>
      </c>
      <c r="CG4" s="9" t="s">
        <v>95</v>
      </c>
      <c r="CH4" s="9" t="s">
        <v>96</v>
      </c>
      <c r="CI4" s="9" t="s">
        <v>97</v>
      </c>
      <c r="CJ4" s="9" t="s">
        <v>98</v>
      </c>
      <c r="CK4" s="9" t="s">
        <v>99</v>
      </c>
      <c r="CL4" s="9" t="s">
        <v>100</v>
      </c>
      <c r="CM4" s="9" t="s">
        <v>87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87</v>
      </c>
      <c r="CT4" s="9" t="s">
        <v>106</v>
      </c>
      <c r="CU4" s="9" t="s">
        <v>107</v>
      </c>
      <c r="CV4" s="9" t="s">
        <v>47</v>
      </c>
      <c r="CW4" s="9" t="s">
        <v>108</v>
      </c>
      <c r="CX4" s="9" t="s">
        <v>109</v>
      </c>
      <c r="CY4" s="9" t="s">
        <v>110</v>
      </c>
      <c r="CZ4" s="9" t="s">
        <v>111</v>
      </c>
      <c r="DA4" s="9" t="s">
        <v>112</v>
      </c>
      <c r="DB4" s="9" t="s">
        <v>113</v>
      </c>
      <c r="DC4" s="9" t="s">
        <v>114</v>
      </c>
      <c r="DD4" s="9" t="s">
        <v>115</v>
      </c>
      <c r="DE4" s="9" t="s">
        <v>116</v>
      </c>
      <c r="DF4" s="9" t="s">
        <v>117</v>
      </c>
      <c r="DG4" s="9" t="s">
        <v>118</v>
      </c>
      <c r="DH4" s="9" t="s">
        <v>119</v>
      </c>
    </row>
    <row r="5" spans="1:112" s="2" customFormat="1" ht="11.25" customHeight="1">
      <c r="A5" s="9">
        <v>1</v>
      </c>
      <c r="B5" s="10">
        <v>2</v>
      </c>
      <c r="C5" s="11"/>
      <c r="D5" s="12"/>
      <c r="E5" s="9">
        <v>3</v>
      </c>
      <c r="F5" s="9">
        <v>4</v>
      </c>
      <c r="G5" s="9">
        <v>6</v>
      </c>
      <c r="H5" s="6"/>
      <c r="I5" s="9">
        <v>1</v>
      </c>
      <c r="J5" s="13">
        <v>2</v>
      </c>
      <c r="K5" s="9">
        <v>3</v>
      </c>
      <c r="L5" s="9">
        <v>4</v>
      </c>
      <c r="M5" s="9">
        <v>5</v>
      </c>
      <c r="N5" s="9">
        <v>6</v>
      </c>
      <c r="O5" s="9">
        <v>7</v>
      </c>
      <c r="P5" s="9">
        <v>8</v>
      </c>
      <c r="Q5" s="9">
        <v>9</v>
      </c>
      <c r="R5" s="9">
        <v>10</v>
      </c>
      <c r="S5" s="9">
        <v>11</v>
      </c>
      <c r="T5" s="9">
        <v>12</v>
      </c>
      <c r="U5" s="9"/>
      <c r="V5" s="9"/>
      <c r="W5" s="9"/>
      <c r="X5" s="9">
        <v>13</v>
      </c>
      <c r="Y5" s="9">
        <v>14</v>
      </c>
      <c r="Z5" s="9">
        <v>15</v>
      </c>
      <c r="AA5" s="9">
        <v>16</v>
      </c>
      <c r="AB5" s="9">
        <v>17</v>
      </c>
      <c r="AC5" s="9">
        <v>18</v>
      </c>
      <c r="AD5" s="9">
        <v>19</v>
      </c>
      <c r="AE5" s="9">
        <v>20</v>
      </c>
      <c r="AF5" s="9">
        <v>21</v>
      </c>
      <c r="AG5" s="23">
        <v>22</v>
      </c>
      <c r="AH5" s="23"/>
      <c r="AI5" s="9">
        <v>23</v>
      </c>
      <c r="AJ5" s="9">
        <v>24</v>
      </c>
      <c r="AK5" s="9">
        <v>25</v>
      </c>
      <c r="AL5" s="6"/>
      <c r="AM5" s="9">
        <v>1</v>
      </c>
      <c r="AN5" s="9">
        <v>2</v>
      </c>
      <c r="AO5" s="9">
        <v>3</v>
      </c>
      <c r="AP5" s="9">
        <v>4</v>
      </c>
      <c r="AQ5" s="6"/>
      <c r="AR5" s="9">
        <v>1</v>
      </c>
      <c r="AS5" s="9">
        <v>2</v>
      </c>
      <c r="AT5" s="9">
        <v>3</v>
      </c>
      <c r="AU5" s="9">
        <v>4</v>
      </c>
      <c r="AV5" s="9">
        <v>5</v>
      </c>
      <c r="AW5" s="9">
        <v>6</v>
      </c>
      <c r="AX5" s="9">
        <v>7</v>
      </c>
      <c r="AY5" s="9">
        <v>8</v>
      </c>
      <c r="AZ5" s="9">
        <v>9</v>
      </c>
      <c r="BA5" s="9">
        <v>10</v>
      </c>
      <c r="BB5" s="9">
        <v>11</v>
      </c>
      <c r="BC5" s="9">
        <v>12</v>
      </c>
      <c r="BD5" s="9">
        <v>13</v>
      </c>
      <c r="BE5" s="9">
        <v>14</v>
      </c>
      <c r="BF5" s="9">
        <v>15</v>
      </c>
      <c r="BG5" s="9">
        <v>16</v>
      </c>
      <c r="BH5" s="9">
        <v>17</v>
      </c>
      <c r="BI5" s="9">
        <v>18</v>
      </c>
      <c r="BJ5" s="9">
        <v>19</v>
      </c>
      <c r="BK5" s="9">
        <v>20</v>
      </c>
      <c r="BL5" s="9">
        <v>21</v>
      </c>
      <c r="BM5" s="9">
        <v>22</v>
      </c>
      <c r="BN5" s="9">
        <v>23</v>
      </c>
      <c r="BO5" s="9">
        <v>24</v>
      </c>
      <c r="BP5" s="9">
        <v>25</v>
      </c>
      <c r="BQ5" s="9">
        <v>26</v>
      </c>
      <c r="BR5" s="9">
        <v>27</v>
      </c>
      <c r="BS5" s="9">
        <v>28</v>
      </c>
      <c r="BT5" s="9">
        <v>29</v>
      </c>
      <c r="BU5" s="9">
        <v>30</v>
      </c>
      <c r="BV5" s="9">
        <v>31</v>
      </c>
      <c r="BW5" s="6"/>
      <c r="BX5" s="9">
        <v>1</v>
      </c>
      <c r="BY5" s="9">
        <f aca="true" t="shared" si="0" ref="BY5:DH5">BX5+1</f>
        <v>2</v>
      </c>
      <c r="BZ5" s="9">
        <f t="shared" si="0"/>
        <v>3</v>
      </c>
      <c r="CA5" s="9">
        <f t="shared" si="0"/>
        <v>4</v>
      </c>
      <c r="CB5" s="9">
        <f t="shared" si="0"/>
        <v>5</v>
      </c>
      <c r="CC5" s="9">
        <f t="shared" si="0"/>
        <v>6</v>
      </c>
      <c r="CD5" s="9">
        <f t="shared" si="0"/>
        <v>7</v>
      </c>
      <c r="CE5" s="9">
        <f t="shared" si="0"/>
        <v>8</v>
      </c>
      <c r="CF5" s="9">
        <f t="shared" si="0"/>
        <v>9</v>
      </c>
      <c r="CG5" s="9">
        <f t="shared" si="0"/>
        <v>10</v>
      </c>
      <c r="CH5" s="9">
        <f t="shared" si="0"/>
        <v>11</v>
      </c>
      <c r="CI5" s="9">
        <f t="shared" si="0"/>
        <v>12</v>
      </c>
      <c r="CJ5" s="9">
        <f t="shared" si="0"/>
        <v>13</v>
      </c>
      <c r="CK5" s="9">
        <f t="shared" si="0"/>
        <v>14</v>
      </c>
      <c r="CL5" s="9">
        <f t="shared" si="0"/>
        <v>15</v>
      </c>
      <c r="CM5" s="9">
        <f t="shared" si="0"/>
        <v>16</v>
      </c>
      <c r="CN5" s="9">
        <f t="shared" si="0"/>
        <v>17</v>
      </c>
      <c r="CO5" s="9">
        <f t="shared" si="0"/>
        <v>18</v>
      </c>
      <c r="CP5" s="9">
        <f t="shared" si="0"/>
        <v>19</v>
      </c>
      <c r="CQ5" s="9">
        <f t="shared" si="0"/>
        <v>20</v>
      </c>
      <c r="CR5" s="9">
        <f t="shared" si="0"/>
        <v>21</v>
      </c>
      <c r="CS5" s="9">
        <f t="shared" si="0"/>
        <v>22</v>
      </c>
      <c r="CT5" s="9">
        <f t="shared" si="0"/>
        <v>23</v>
      </c>
      <c r="CU5" s="9">
        <f t="shared" si="0"/>
        <v>24</v>
      </c>
      <c r="CV5" s="9">
        <f t="shared" si="0"/>
        <v>25</v>
      </c>
      <c r="CW5" s="9">
        <f t="shared" si="0"/>
        <v>26</v>
      </c>
      <c r="CX5" s="9">
        <f t="shared" si="0"/>
        <v>27</v>
      </c>
      <c r="CY5" s="9">
        <f t="shared" si="0"/>
        <v>28</v>
      </c>
      <c r="CZ5" s="9">
        <f t="shared" si="0"/>
        <v>29</v>
      </c>
      <c r="DA5" s="9">
        <f t="shared" si="0"/>
        <v>30</v>
      </c>
      <c r="DB5" s="9">
        <f t="shared" si="0"/>
        <v>31</v>
      </c>
      <c r="DC5" s="9">
        <f t="shared" si="0"/>
        <v>32</v>
      </c>
      <c r="DD5" s="9">
        <f t="shared" si="0"/>
        <v>33</v>
      </c>
      <c r="DE5" s="9">
        <f t="shared" si="0"/>
        <v>34</v>
      </c>
      <c r="DF5" s="9">
        <f t="shared" si="0"/>
        <v>35</v>
      </c>
      <c r="DG5" s="9">
        <f t="shared" si="0"/>
        <v>36</v>
      </c>
      <c r="DH5" s="9">
        <f t="shared" si="0"/>
        <v>37</v>
      </c>
    </row>
    <row r="6" spans="1:112" ht="15" customHeight="1">
      <c r="A6" s="1" t="s">
        <v>127</v>
      </c>
      <c r="B6" s="1" t="s">
        <v>128</v>
      </c>
      <c r="D6" s="1" t="s">
        <v>129</v>
      </c>
      <c r="E6" s="1" t="s">
        <v>130</v>
      </c>
      <c r="F6" s="1" t="s">
        <v>131</v>
      </c>
      <c r="G6" s="1" t="s">
        <v>120</v>
      </c>
      <c r="L6" s="1" t="s">
        <v>132</v>
      </c>
      <c r="M6" s="1" t="s">
        <v>131</v>
      </c>
      <c r="N6" s="1" t="s">
        <v>133</v>
      </c>
      <c r="O6" s="1" t="s">
        <v>134</v>
      </c>
      <c r="P6" s="1" t="s">
        <v>135</v>
      </c>
      <c r="Q6" s="1" t="s">
        <v>136</v>
      </c>
      <c r="R6" s="1" t="s">
        <v>137</v>
      </c>
      <c r="S6" s="1" t="s">
        <v>127</v>
      </c>
      <c r="T6" s="1" t="s">
        <v>128</v>
      </c>
      <c r="U6" s="1" t="s">
        <v>128</v>
      </c>
      <c r="V6" s="1" t="s">
        <v>138</v>
      </c>
      <c r="AA6" s="1" t="s">
        <v>139</v>
      </c>
      <c r="AB6" s="1" t="s">
        <v>130</v>
      </c>
      <c r="AC6" s="1" t="s">
        <v>140</v>
      </c>
      <c r="AD6" s="1" t="s">
        <v>141</v>
      </c>
      <c r="AE6" s="1" t="s">
        <v>142</v>
      </c>
      <c r="AI6" s="1" t="s">
        <v>143</v>
      </c>
      <c r="AJ6" s="1" t="s">
        <v>144</v>
      </c>
      <c r="AM6" s="1" t="s">
        <v>145</v>
      </c>
      <c r="AN6" s="1" t="s">
        <v>145</v>
      </c>
      <c r="AO6" s="1" t="s">
        <v>145</v>
      </c>
      <c r="AP6" s="1" t="s">
        <v>145</v>
      </c>
      <c r="AR6" s="1" t="s">
        <v>150</v>
      </c>
      <c r="BJ6" s="1" t="s">
        <v>125</v>
      </c>
      <c r="BO6" s="1" t="s">
        <v>126</v>
      </c>
      <c r="BP6" s="1" t="s">
        <v>146</v>
      </c>
      <c r="BQ6" s="1" t="s">
        <v>147</v>
      </c>
      <c r="BS6" s="1" t="s">
        <v>129</v>
      </c>
      <c r="BX6" s="1" t="s">
        <v>148</v>
      </c>
      <c r="CB6" s="1" t="s">
        <v>123</v>
      </c>
      <c r="CE6" s="1" t="s">
        <v>149</v>
      </c>
      <c r="CF6" s="1" t="s">
        <v>151</v>
      </c>
      <c r="CL6" s="1" t="s">
        <v>149</v>
      </c>
      <c r="CM6" s="17" t="s">
        <v>122</v>
      </c>
      <c r="CR6" s="17" t="s">
        <v>149</v>
      </c>
      <c r="CS6" s="1" t="s">
        <v>121</v>
      </c>
      <c r="CV6" s="1" t="s">
        <v>122</v>
      </c>
      <c r="CY6" s="1" t="s">
        <v>123</v>
      </c>
      <c r="DA6" s="1" t="s">
        <v>149</v>
      </c>
      <c r="DB6" s="1" t="s">
        <v>122</v>
      </c>
      <c r="DF6" s="1" t="s">
        <v>123</v>
      </c>
      <c r="DH6" s="1" t="s">
        <v>124</v>
      </c>
    </row>
  </sheetData>
  <sheetProtection selectLockedCells="1" selectUnlockedCells="1"/>
  <mergeCells count="54">
    <mergeCell ref="A1:DH1"/>
    <mergeCell ref="A2:G2"/>
    <mergeCell ref="I2:AK2"/>
    <mergeCell ref="AM2:AP2"/>
    <mergeCell ref="AR2:BV2"/>
    <mergeCell ref="BX2:DH2"/>
    <mergeCell ref="A3:A4"/>
    <mergeCell ref="B3:B4"/>
    <mergeCell ref="C3:D3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W3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H3"/>
    <mergeCell ref="AI3:AI4"/>
    <mergeCell ref="AJ3:AJ4"/>
    <mergeCell ref="AK3:AK4"/>
    <mergeCell ref="AM3:AM4"/>
    <mergeCell ref="BU3:BV3"/>
    <mergeCell ref="AN3:AN4"/>
    <mergeCell ref="AO3:AO4"/>
    <mergeCell ref="AP3:AP4"/>
    <mergeCell ref="AR3:BI3"/>
    <mergeCell ref="CV3:DA3"/>
    <mergeCell ref="DB3:DH3"/>
    <mergeCell ref="AG5:AH5"/>
    <mergeCell ref="BX3:CE3"/>
    <mergeCell ref="CF3:CL3"/>
    <mergeCell ref="CM3:CR3"/>
    <mergeCell ref="CS3:CU3"/>
    <mergeCell ref="BJ3:BO3"/>
    <mergeCell ref="BP3:BR3"/>
    <mergeCell ref="BS3:BT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"/>
  <sheetViews>
    <sheetView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9.140625" defaultRowHeight="12.75" customHeight="1" outlineLevelCol="1"/>
  <cols>
    <col min="1" max="3" width="15.7109375" style="1" customWidth="1"/>
    <col min="4" max="4" width="16.8515625" style="1" customWidth="1"/>
    <col min="5" max="5" width="16.57421875" style="1" customWidth="1" outlineLevel="1"/>
    <col min="6" max="6" width="16.421875" style="1" customWidth="1" outlineLevel="1"/>
    <col min="7" max="7" width="20.421875" style="1" customWidth="1" outlineLevel="1"/>
    <col min="8" max="8" width="22.421875" style="1" customWidth="1"/>
    <col min="9" max="9" width="16.28125" style="1" customWidth="1" outlineLevel="1"/>
    <col min="10" max="10" width="16.8515625" style="1" customWidth="1" outlineLevel="1"/>
    <col min="11" max="11" width="23.00390625" style="1" customWidth="1" outlineLevel="1"/>
    <col min="12" max="12" width="22.57421875" style="1" customWidth="1"/>
    <col min="13" max="13" width="16.57421875" style="1" customWidth="1" outlineLevel="1"/>
    <col min="14" max="14" width="16.421875" style="1" customWidth="1" outlineLevel="1"/>
    <col min="15" max="15" width="18.140625" style="1" customWidth="1" outlineLevel="1"/>
    <col min="16" max="16" width="22.421875" style="1" customWidth="1"/>
    <col min="17" max="17" width="16.28125" style="1" customWidth="1" outlineLevel="1"/>
    <col min="18" max="18" width="16.7109375" style="1" customWidth="1" outlineLevel="1"/>
    <col min="19" max="19" width="22.7109375" style="1" customWidth="1" outlineLevel="1"/>
    <col min="20" max="20" width="22.7109375" style="1" customWidth="1"/>
    <col min="21" max="21" width="17.00390625" style="1" customWidth="1" outlineLevel="1"/>
    <col min="22" max="22" width="16.140625" style="1" customWidth="1" outlineLevel="1"/>
    <col min="23" max="23" width="23.00390625" style="1" customWidth="1" outlineLevel="1"/>
    <col min="24" max="24" width="22.421875" style="1" customWidth="1"/>
    <col min="25" max="25" width="16.8515625" style="1" customWidth="1" outlineLevel="1"/>
    <col min="26" max="26" width="16.7109375" style="1" customWidth="1" outlineLevel="1"/>
    <col min="27" max="27" width="21.57421875" style="1" customWidth="1" outlineLevel="1"/>
  </cols>
  <sheetData>
    <row r="1" spans="1:3" s="14" customFormat="1" ht="12.75" customHeight="1">
      <c r="A1" s="35"/>
      <c r="B1" s="35"/>
      <c r="C1" s="35"/>
    </row>
    <row r="2" spans="1:3" s="14" customFormat="1" ht="15" customHeight="1">
      <c r="A2" s="36" t="s">
        <v>152</v>
      </c>
      <c r="B2" s="36"/>
      <c r="C2" s="36"/>
    </row>
    <row r="3" spans="1:3" s="2" customFormat="1" ht="48" customHeight="1">
      <c r="A3" s="5" t="s">
        <v>153</v>
      </c>
      <c r="B3" s="5" t="s">
        <v>154</v>
      </c>
      <c r="C3" s="5" t="s">
        <v>155</v>
      </c>
    </row>
    <row r="4" spans="1:3" s="2" customFormat="1" ht="13.5" customHeight="1">
      <c r="A4" s="9">
        <v>1</v>
      </c>
      <c r="B4" s="9">
        <v>2</v>
      </c>
      <c r="C4" s="9">
        <v>3</v>
      </c>
    </row>
    <row r="5" spans="1:27" s="21" customFormat="1" ht="77.25">
      <c r="A5" s="19" t="s">
        <v>156</v>
      </c>
      <c r="B5" s="20">
        <v>40140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140625" defaultRowHeight="12.75" customHeight="1"/>
  <cols>
    <col min="1" max="1" width="36.8515625" style="1" bestFit="1" customWidth="1"/>
    <col min="2" max="6" width="20.7109375" style="1" customWidth="1"/>
    <col min="7" max="250" width="9.00390625" style="0" customWidth="1"/>
  </cols>
  <sheetData>
    <row r="1" spans="1:6" ht="12.75" customHeight="1">
      <c r="A1" s="35"/>
      <c r="B1" s="35"/>
      <c r="C1" s="35"/>
      <c r="D1" s="35"/>
      <c r="E1" s="35"/>
      <c r="F1" s="35"/>
    </row>
    <row r="2" spans="1:6" ht="15" customHeight="1">
      <c r="A2" s="36" t="s">
        <v>157</v>
      </c>
      <c r="B2" s="36"/>
      <c r="C2" s="36"/>
      <c r="D2" s="36"/>
      <c r="E2" s="36"/>
      <c r="F2" s="36"/>
    </row>
    <row r="3" spans="1:6" ht="15" customHeight="1">
      <c r="A3" s="25" t="s">
        <v>158</v>
      </c>
      <c r="B3" s="25" t="s">
        <v>159</v>
      </c>
      <c r="C3" s="25" t="s">
        <v>160</v>
      </c>
      <c r="D3" s="25" t="s">
        <v>161</v>
      </c>
      <c r="E3" s="25" t="s">
        <v>162</v>
      </c>
      <c r="F3" s="25" t="s">
        <v>163</v>
      </c>
    </row>
    <row r="4" spans="1:6" ht="23.25" customHeight="1">
      <c r="A4" s="25"/>
      <c r="B4" s="25"/>
      <c r="C4" s="25"/>
      <c r="D4" s="25"/>
      <c r="E4" s="25"/>
      <c r="F4" s="25"/>
    </row>
    <row r="5" spans="1:6" ht="25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99.5" customHeight="1">
      <c r="A6" s="1" t="s">
        <v>164</v>
      </c>
      <c r="B6" s="1" t="s">
        <v>165</v>
      </c>
      <c r="C6" s="19" t="s">
        <v>168</v>
      </c>
      <c r="D6" s="1" t="s">
        <v>166</v>
      </c>
      <c r="E6" s="1" t="s">
        <v>167</v>
      </c>
      <c r="F6" s="1" t="s">
        <v>167</v>
      </c>
    </row>
  </sheetData>
  <sheetProtection selectLockedCells="1" selectUnlockedCells="1"/>
  <mergeCells count="8">
    <mergeCell ref="D3:D4"/>
    <mergeCell ref="E3:E4"/>
    <mergeCell ref="F3:F4"/>
    <mergeCell ref="A1:F1"/>
    <mergeCell ref="A2:F2"/>
    <mergeCell ref="A3:A4"/>
    <mergeCell ref="B3:B4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5"/>
  <sheetViews>
    <sheetView workbookViewId="0" topLeftCell="A1">
      <pane ySplit="4" topLeftCell="BM5" activePane="bottomLeft" state="frozen"/>
      <selection pane="topLeft" activeCell="A1" sqref="A1"/>
      <selection pane="bottomLeft" activeCell="C31" sqref="C31"/>
    </sheetView>
  </sheetViews>
  <sheetFormatPr defaultColWidth="9.140625" defaultRowHeight="12.75" customHeight="1" outlineLevelCol="1"/>
  <cols>
    <col min="1" max="1" width="23.7109375" style="1" customWidth="1"/>
    <col min="2" max="2" width="32.00390625" style="1" customWidth="1"/>
    <col min="3" max="4" width="23.421875" style="1" customWidth="1"/>
    <col min="5" max="5" width="22.421875" style="1" customWidth="1"/>
    <col min="6" max="6" width="25.8515625" style="1" customWidth="1" outlineLevel="1"/>
    <col min="7" max="8" width="25.421875" style="1" customWidth="1" outlineLevel="1"/>
    <col min="9" max="9" width="23.28125" style="1" customWidth="1"/>
    <col min="10" max="10" width="23.421875" style="1" customWidth="1"/>
    <col min="11" max="11" width="23.00390625" style="1" customWidth="1" outlineLevel="1"/>
    <col min="12" max="12" width="24.28125" style="1" customWidth="1" outlineLevel="1"/>
    <col min="13" max="14" width="23.8515625" style="1" customWidth="1" outlineLevel="1"/>
    <col min="15" max="17" width="23.57421875" style="1" customWidth="1" outlineLevel="1"/>
    <col min="18" max="18" width="23.8515625" style="1" customWidth="1" outlineLevel="1"/>
    <col min="19" max="19" width="23.140625" style="1" customWidth="1" outlineLevel="1"/>
    <col min="20" max="21" width="24.00390625" style="1" customWidth="1" outlineLevel="1"/>
    <col min="22" max="22" width="23.57421875" style="1" customWidth="1" outlineLevel="1"/>
    <col min="23" max="23" width="24.00390625" style="1" customWidth="1" outlineLevel="1"/>
    <col min="24" max="24" width="24.140625" style="1" customWidth="1" outlineLevel="1"/>
    <col min="25" max="25" width="23.28125" style="1" customWidth="1" outlineLevel="1"/>
    <col min="26" max="26" width="23.57421875" style="1" customWidth="1" outlineLevel="1"/>
    <col min="27" max="27" width="24.28125" style="1" customWidth="1" outlineLevel="1"/>
    <col min="28" max="28" width="22.7109375" style="1" customWidth="1" outlineLevel="1"/>
    <col min="29" max="29" width="23.57421875" style="1" customWidth="1" outlineLevel="1"/>
    <col min="30" max="30" width="22.8515625" style="1" customWidth="1" outlineLevel="1"/>
    <col min="31" max="31" width="23.57421875" style="1" customWidth="1" outlineLevel="1"/>
    <col min="32" max="32" width="23.421875" style="1" customWidth="1" outlineLevel="1"/>
    <col min="33" max="33" width="24.28125" style="1" customWidth="1" outlineLevel="1"/>
    <col min="34" max="34" width="24.140625" style="1" customWidth="1" outlineLevel="1"/>
    <col min="35" max="35" width="23.8515625" style="1" customWidth="1" outlineLevel="1"/>
    <col min="36" max="36" width="22.7109375" style="1" customWidth="1" outlineLevel="1"/>
    <col min="37" max="37" width="23.140625" style="1" customWidth="1" outlineLevel="1"/>
    <col min="38" max="38" width="23.57421875" style="1" customWidth="1" outlineLevel="1"/>
    <col min="39" max="39" width="24.00390625" style="1" customWidth="1" outlineLevel="1"/>
    <col min="40" max="40" width="23.421875" style="1" customWidth="1" outlineLevel="1"/>
    <col min="41" max="41" width="23.8515625" style="1" customWidth="1" outlineLevel="1"/>
    <col min="42" max="42" width="23.421875" style="1" customWidth="1" outlineLevel="1"/>
    <col min="43" max="43" width="23.8515625" style="1" customWidth="1" outlineLevel="1"/>
    <col min="44" max="44" width="22.57421875" style="1" customWidth="1" outlineLevel="1"/>
    <col min="45" max="245" width="9.140625" style="1" customWidth="1"/>
  </cols>
  <sheetData>
    <row r="1" spans="1:44" s="16" customFormat="1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6" customFormat="1" ht="15" customHeight="1">
      <c r="A2" s="18" t="s">
        <v>169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6" customFormat="1" ht="40.5" customHeight="1">
      <c r="A3" s="25" t="s">
        <v>170</v>
      </c>
      <c r="B3" s="25" t="s">
        <v>171</v>
      </c>
      <c r="C3" s="25" t="s">
        <v>172</v>
      </c>
      <c r="D3" s="25" t="s">
        <v>173</v>
      </c>
      <c r="E3" s="25" t="s">
        <v>174</v>
      </c>
      <c r="F3" s="26" t="s">
        <v>175</v>
      </c>
      <c r="G3" s="26"/>
      <c r="H3" s="26"/>
      <c r="I3" s="26" t="s">
        <v>176</v>
      </c>
      <c r="J3" s="25" t="s">
        <v>177</v>
      </c>
      <c r="K3" s="38" t="s">
        <v>178</v>
      </c>
      <c r="L3" s="38"/>
      <c r="M3" s="38"/>
      <c r="N3" s="38"/>
      <c r="O3" s="38"/>
      <c r="P3" s="38"/>
      <c r="Q3" s="26" t="s">
        <v>179</v>
      </c>
      <c r="R3" s="26"/>
      <c r="S3" s="26"/>
      <c r="T3" s="26"/>
      <c r="U3" s="26"/>
      <c r="V3" s="26"/>
      <c r="W3" s="26" t="s">
        <v>180</v>
      </c>
      <c r="X3" s="26"/>
      <c r="Y3" s="26"/>
      <c r="Z3" s="26"/>
      <c r="AA3" s="26"/>
      <c r="AB3" s="26"/>
      <c r="AC3" s="26" t="s">
        <v>181</v>
      </c>
      <c r="AD3" s="26"/>
      <c r="AE3" s="26"/>
      <c r="AF3" s="26"/>
      <c r="AG3" s="26"/>
      <c r="AH3" s="26"/>
      <c r="AI3" s="37" t="s">
        <v>182</v>
      </c>
      <c r="AJ3" s="37"/>
      <c r="AK3" s="37"/>
      <c r="AL3" s="37"/>
      <c r="AM3" s="37"/>
      <c r="AN3" s="34" t="s">
        <v>183</v>
      </c>
      <c r="AO3" s="34"/>
      <c r="AP3" s="34"/>
      <c r="AQ3" s="34"/>
      <c r="AR3" s="34"/>
    </row>
    <row r="4" spans="1:44" s="6" customFormat="1" ht="36" customHeight="1">
      <c r="A4" s="25"/>
      <c r="B4" s="25"/>
      <c r="C4" s="25"/>
      <c r="D4" s="25"/>
      <c r="E4" s="25"/>
      <c r="F4" s="8" t="s">
        <v>184</v>
      </c>
      <c r="G4" s="8" t="s">
        <v>185</v>
      </c>
      <c r="H4" s="8" t="s">
        <v>186</v>
      </c>
      <c r="I4" s="26"/>
      <c r="J4" s="26"/>
      <c r="K4" s="8" t="s">
        <v>187</v>
      </c>
      <c r="L4" s="8" t="s">
        <v>188</v>
      </c>
      <c r="M4" s="8" t="s">
        <v>189</v>
      </c>
      <c r="N4" s="8" t="s">
        <v>190</v>
      </c>
      <c r="O4" s="8" t="s">
        <v>191</v>
      </c>
      <c r="P4" s="8" t="s">
        <v>192</v>
      </c>
      <c r="Q4" s="8" t="s">
        <v>193</v>
      </c>
      <c r="R4" s="8" t="s">
        <v>194</v>
      </c>
      <c r="S4" s="8" t="s">
        <v>195</v>
      </c>
      <c r="T4" s="8" t="s">
        <v>196</v>
      </c>
      <c r="U4" s="8" t="s">
        <v>197</v>
      </c>
      <c r="V4" s="8" t="s">
        <v>198</v>
      </c>
      <c r="W4" s="8" t="s">
        <v>193</v>
      </c>
      <c r="X4" s="8" t="s">
        <v>194</v>
      </c>
      <c r="Y4" s="8" t="s">
        <v>195</v>
      </c>
      <c r="Z4" s="8" t="s">
        <v>196</v>
      </c>
      <c r="AA4" s="8" t="s">
        <v>197</v>
      </c>
      <c r="AB4" s="8" t="s">
        <v>198</v>
      </c>
      <c r="AC4" s="8" t="s">
        <v>193</v>
      </c>
      <c r="AD4" s="8" t="s">
        <v>194</v>
      </c>
      <c r="AE4" s="8" t="s">
        <v>195</v>
      </c>
      <c r="AF4" s="8" t="s">
        <v>196</v>
      </c>
      <c r="AG4" s="8" t="s">
        <v>197</v>
      </c>
      <c r="AH4" s="8" t="s">
        <v>198</v>
      </c>
      <c r="AI4" s="8" t="s">
        <v>193</v>
      </c>
      <c r="AJ4" s="8" t="s">
        <v>194</v>
      </c>
      <c r="AK4" s="8" t="s">
        <v>195</v>
      </c>
      <c r="AL4" s="8" t="s">
        <v>196</v>
      </c>
      <c r="AM4" s="8" t="s">
        <v>197</v>
      </c>
      <c r="AN4" s="8" t="s">
        <v>193</v>
      </c>
      <c r="AO4" s="8" t="s">
        <v>194</v>
      </c>
      <c r="AP4" s="8" t="s">
        <v>195</v>
      </c>
      <c r="AQ4" s="8" t="s">
        <v>196</v>
      </c>
      <c r="AR4" s="8" t="s">
        <v>197</v>
      </c>
    </row>
    <row r="5" spans="1:245" s="21" customFormat="1" ht="15.75" customHeight="1">
      <c r="A5" s="19" t="s">
        <v>200</v>
      </c>
      <c r="B5" s="19" t="s">
        <v>201</v>
      </c>
      <c r="C5" s="19" t="s">
        <v>202</v>
      </c>
      <c r="D5" s="19" t="s">
        <v>203</v>
      </c>
      <c r="E5" s="19" t="s">
        <v>199</v>
      </c>
      <c r="F5" s="19" t="s">
        <v>199</v>
      </c>
      <c r="G5" s="19" t="s">
        <v>199</v>
      </c>
      <c r="H5" s="19" t="s">
        <v>199</v>
      </c>
      <c r="I5" s="19" t="s">
        <v>204</v>
      </c>
      <c r="J5" s="19" t="s">
        <v>205</v>
      </c>
      <c r="K5" s="19" t="s">
        <v>199</v>
      </c>
      <c r="L5" s="19" t="s">
        <v>199</v>
      </c>
      <c r="M5" s="19" t="s">
        <v>199</v>
      </c>
      <c r="N5" s="19" t="s">
        <v>199</v>
      </c>
      <c r="O5" s="19" t="s">
        <v>199</v>
      </c>
      <c r="P5" s="19" t="s">
        <v>199</v>
      </c>
      <c r="Q5" s="19" t="s">
        <v>199</v>
      </c>
      <c r="R5" s="19" t="s">
        <v>206</v>
      </c>
      <c r="S5" s="19" t="s">
        <v>199</v>
      </c>
      <c r="T5" s="19" t="s">
        <v>199</v>
      </c>
      <c r="U5" s="19" t="s">
        <v>199</v>
      </c>
      <c r="V5" s="19" t="s">
        <v>199</v>
      </c>
      <c r="W5" s="19" t="s">
        <v>199</v>
      </c>
      <c r="X5" s="19" t="s">
        <v>207</v>
      </c>
      <c r="Y5" s="19" t="s">
        <v>199</v>
      </c>
      <c r="Z5" s="19" t="s">
        <v>199</v>
      </c>
      <c r="AA5" s="19" t="s">
        <v>199</v>
      </c>
      <c r="AB5" s="19" t="s">
        <v>199</v>
      </c>
      <c r="AC5" s="19" t="s">
        <v>199</v>
      </c>
      <c r="AD5" s="19" t="s">
        <v>199</v>
      </c>
      <c r="AE5" s="19" t="s">
        <v>199</v>
      </c>
      <c r="AF5" s="19" t="s">
        <v>199</v>
      </c>
      <c r="AG5" s="19" t="s">
        <v>199</v>
      </c>
      <c r="AH5" s="19" t="s">
        <v>199</v>
      </c>
      <c r="AI5" s="19" t="s">
        <v>199</v>
      </c>
      <c r="AJ5" s="19" t="s">
        <v>199</v>
      </c>
      <c r="AK5" s="19" t="s">
        <v>199</v>
      </c>
      <c r="AL5" s="19" t="s">
        <v>199</v>
      </c>
      <c r="AM5" s="19" t="s">
        <v>199</v>
      </c>
      <c r="AN5" s="19" t="s">
        <v>199</v>
      </c>
      <c r="AO5" s="19" t="s">
        <v>208</v>
      </c>
      <c r="AP5" s="19" t="s">
        <v>199</v>
      </c>
      <c r="AQ5" s="19" t="s">
        <v>199</v>
      </c>
      <c r="AR5" s="19" t="s">
        <v>199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17" ht="31.5" customHeight="1"/>
  </sheetData>
  <sheetProtection selectLockedCells="1" selectUnlockedCells="1"/>
  <mergeCells count="16">
    <mergeCell ref="A1:AR1"/>
    <mergeCell ref="A2:P2"/>
    <mergeCell ref="A3:A4"/>
    <mergeCell ref="B3:B4"/>
    <mergeCell ref="C3:C4"/>
    <mergeCell ref="D3:D4"/>
    <mergeCell ref="E3:E4"/>
    <mergeCell ref="F3:H3"/>
    <mergeCell ref="I3:I4"/>
    <mergeCell ref="J3:J4"/>
    <mergeCell ref="K3:P3"/>
    <mergeCell ref="Q3:V3"/>
    <mergeCell ref="W3:AB3"/>
    <mergeCell ref="AC3:AH3"/>
    <mergeCell ref="AI3:AM3"/>
    <mergeCell ref="AN3:AR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1601-01-01T02:30:17Z</dcterms:created>
  <dcterms:modified xsi:type="dcterms:W3CDTF">2015-04-06T09:45:54Z</dcterms:modified>
  <cp:category/>
  <cp:version/>
  <cp:contentType/>
  <cp:contentStatus/>
</cp:coreProperties>
</file>